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activeTab="0"/>
  </bookViews>
  <sheets>
    <sheet name="UNSP. VOLUME (B) (2)" sheetId="1" r:id="rId1"/>
    <sheet name="UNSP. VOLUME (B) (4)" sheetId="2" r:id="rId2"/>
    <sheet name="UNSP. VOLUME (B) (6)" sheetId="3" r:id="rId3"/>
    <sheet name="UNSP. VOLUME (B) (8)" sheetId="4" r:id="rId4"/>
    <sheet name="UNSP. VOLUME (B) (15)" sheetId="5" r:id="rId5"/>
  </sheets>
  <definedNames/>
  <calcPr fullCalcOnLoad="1"/>
</workbook>
</file>

<file path=xl/sharedStrings.xml><?xml version="1.0" encoding="utf-8"?>
<sst xmlns="http://schemas.openxmlformats.org/spreadsheetml/2006/main" count="75" uniqueCount="15">
  <si>
    <t>Operator</t>
  </si>
  <si>
    <t>Outcrop #</t>
  </si>
  <si>
    <t>Group #</t>
  </si>
  <si>
    <t>RANDOM METHOD</t>
  </si>
  <si>
    <t xml:space="preserve"> PUMICE CLAST #</t>
  </si>
  <si>
    <t>Max Diameter</t>
  </si>
  <si>
    <t>Medium Diameter</t>
  </si>
  <si>
    <t>Min Diameter</t>
  </si>
  <si>
    <t>Weight  (g)</t>
  </si>
  <si>
    <t>LITHIC CLAST #</t>
  </si>
  <si>
    <t>2minutes</t>
  </si>
  <si>
    <t>4minutes</t>
  </si>
  <si>
    <t>6 minutes</t>
  </si>
  <si>
    <t>8 minutes</t>
  </si>
  <si>
    <t>15 minutes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</si>
</sst>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</numFmts>
  <fonts count="4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6" fillId="34" borderId="14" xfId="0" applyNumberFormat="1" applyFont="1" applyFill="1" applyBorder="1" applyAlignment="1">
      <alignment horizontal="center" vertical="top" wrapText="1"/>
    </xf>
    <xf numFmtId="191" fontId="0" fillId="0" borderId="0" xfId="0" applyNumberForma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top" wrapText="1"/>
    </xf>
    <xf numFmtId="2" fontId="2" fillId="34" borderId="14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6" fillId="34" borderId="0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2" fontId="2" fillId="35" borderId="14" xfId="0" applyNumberFormat="1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191" fontId="3" fillId="0" borderId="0" xfId="0" applyNumberFormat="1" applyFont="1" applyFill="1" applyBorder="1" applyAlignment="1">
      <alignment horizontal="center" wrapText="1"/>
    </xf>
    <xf numFmtId="191" fontId="8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72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7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5:27" ht="12.75">
      <c r="E3" s="4"/>
      <c r="F3" s="2"/>
      <c r="G3" s="2"/>
      <c r="H3" s="2"/>
      <c r="I3" s="13"/>
      <c r="J3" s="13"/>
      <c r="K3" s="13"/>
      <c r="L3" s="13"/>
      <c r="M3" s="2"/>
      <c r="N3" s="3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5:27" ht="12.75">
      <c r="E4" s="4"/>
      <c r="F4" s="2"/>
      <c r="G4" s="2"/>
      <c r="H4" s="2"/>
      <c r="I4" s="13"/>
      <c r="J4" s="13"/>
      <c r="K4" s="13"/>
      <c r="L4" s="13"/>
      <c r="M4" s="2"/>
      <c r="N4" s="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5:27" ht="12.75">
      <c r="E5" s="4"/>
      <c r="F5" s="2"/>
      <c r="G5" s="2"/>
      <c r="H5" s="2"/>
      <c r="I5" s="13"/>
      <c r="J5" s="13"/>
      <c r="K5" s="13"/>
      <c r="L5" s="13"/>
      <c r="M5" s="2"/>
      <c r="N5" s="3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5:27" ht="12.75">
      <c r="E6" s="4"/>
      <c r="F6" s="2"/>
      <c r="G6" s="2"/>
      <c r="H6" s="2"/>
      <c r="I6" s="13"/>
      <c r="J6" s="13"/>
      <c r="K6" s="13"/>
      <c r="L6" s="13"/>
      <c r="M6" s="2"/>
      <c r="N6" s="3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5:27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5:27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5:27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5:27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" ht="18">
      <c r="A11" s="5" t="s">
        <v>3</v>
      </c>
      <c r="C11" s="5" t="s">
        <v>10</v>
      </c>
    </row>
    <row r="12" spans="7:22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</row>
    <row r="13" spans="1:22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33"/>
      <c r="O13" s="2"/>
      <c r="P13" s="2"/>
      <c r="Q13" s="2"/>
      <c r="R13" s="16"/>
      <c r="S13" s="13"/>
      <c r="T13" s="2"/>
      <c r="U13" s="34"/>
      <c r="V13" s="2"/>
    </row>
    <row r="14" spans="1:22" ht="16.5" thickBot="1">
      <c r="A14" s="10">
        <v>1</v>
      </c>
      <c r="B14" s="11">
        <v>5.1</v>
      </c>
      <c r="C14" s="11">
        <v>3.4</v>
      </c>
      <c r="D14" s="11">
        <v>3</v>
      </c>
      <c r="E14" s="12"/>
      <c r="G14" s="13"/>
      <c r="H14" s="13"/>
      <c r="I14" s="13"/>
      <c r="J14" s="13"/>
      <c r="K14" s="13"/>
      <c r="L14" s="13"/>
      <c r="M14" s="13"/>
      <c r="N14" s="35"/>
      <c r="O14" s="35"/>
      <c r="P14" s="35"/>
      <c r="Q14" s="2"/>
      <c r="R14" s="16"/>
      <c r="S14" s="13"/>
      <c r="T14" s="2"/>
      <c r="U14" s="34"/>
      <c r="V14" s="2"/>
    </row>
    <row r="15" spans="1:22" ht="16.5" thickBot="1">
      <c r="A15" s="10">
        <v>2</v>
      </c>
      <c r="B15" s="11">
        <v>4.4</v>
      </c>
      <c r="C15" s="11">
        <v>3.4</v>
      </c>
      <c r="D15" s="11">
        <v>2.2</v>
      </c>
      <c r="E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</row>
    <row r="16" spans="1:22" ht="25.5" customHeight="1" thickBot="1">
      <c r="A16" s="10">
        <v>3</v>
      </c>
      <c r="B16" s="11">
        <v>4.3</v>
      </c>
      <c r="C16" s="11">
        <v>3.2</v>
      </c>
      <c r="D16" s="11">
        <v>3.5</v>
      </c>
      <c r="E16" s="12"/>
      <c r="G16" s="13"/>
      <c r="H16" s="13"/>
      <c r="I16" s="13"/>
      <c r="J16" s="13"/>
      <c r="K16" s="13"/>
      <c r="L16" s="13"/>
      <c r="M16" s="13"/>
      <c r="N16" s="36"/>
      <c r="O16" s="36"/>
      <c r="P16" s="37"/>
      <c r="Q16" s="2"/>
      <c r="R16" s="16"/>
      <c r="S16" s="13"/>
      <c r="T16" s="2"/>
      <c r="U16" s="34"/>
      <c r="V16" s="2"/>
    </row>
    <row r="17" spans="1:22" ht="24" customHeight="1" thickBot="1">
      <c r="A17" s="10">
        <v>4</v>
      </c>
      <c r="B17" s="11">
        <v>4.1</v>
      </c>
      <c r="C17" s="11">
        <v>3.9</v>
      </c>
      <c r="D17" s="11">
        <v>3.2</v>
      </c>
      <c r="E17" s="12"/>
      <c r="G17" s="13"/>
      <c r="H17" s="13"/>
      <c r="I17" s="13"/>
      <c r="J17" s="13"/>
      <c r="K17" s="13"/>
      <c r="L17" s="13"/>
      <c r="M17" s="13"/>
      <c r="N17" s="36"/>
      <c r="O17" s="36"/>
      <c r="P17" s="38"/>
      <c r="Q17" s="2"/>
      <c r="R17" s="16"/>
      <c r="S17" s="13"/>
      <c r="T17" s="2"/>
      <c r="U17" s="34"/>
      <c r="V17" s="2"/>
    </row>
    <row r="18" spans="1:22" ht="16.5" thickBot="1">
      <c r="A18" s="10">
        <v>5</v>
      </c>
      <c r="B18" s="11">
        <v>4.1</v>
      </c>
      <c r="C18" s="11">
        <v>2.7</v>
      </c>
      <c r="D18" s="11">
        <v>1.5</v>
      </c>
      <c r="E18" s="12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</row>
    <row r="19" spans="1:22" ht="27.75" customHeight="1" thickBot="1">
      <c r="A19" s="10">
        <v>6</v>
      </c>
      <c r="B19" s="11">
        <v>4</v>
      </c>
      <c r="C19" s="11">
        <v>2.8</v>
      </c>
      <c r="D19" s="11">
        <v>2.1</v>
      </c>
      <c r="E19" s="12"/>
      <c r="G19" s="13"/>
      <c r="H19" s="13"/>
      <c r="I19" s="13"/>
      <c r="J19" s="13"/>
      <c r="K19" s="13"/>
      <c r="L19" s="13"/>
      <c r="M19" s="13"/>
      <c r="N19" s="33"/>
      <c r="O19" s="2"/>
      <c r="P19" s="2"/>
      <c r="Q19" s="2"/>
      <c r="R19" s="16"/>
      <c r="S19" s="13"/>
      <c r="T19" s="2"/>
      <c r="U19" s="34"/>
      <c r="V19" s="2"/>
    </row>
    <row r="20" spans="1:22" ht="27.75" customHeight="1" thickBot="1">
      <c r="A20" s="10">
        <v>7</v>
      </c>
      <c r="B20" s="11">
        <v>3.6</v>
      </c>
      <c r="C20" s="11">
        <v>2.6</v>
      </c>
      <c r="D20" s="11">
        <v>1.9</v>
      </c>
      <c r="E20" s="12"/>
      <c r="G20" s="13"/>
      <c r="H20" s="13"/>
      <c r="I20" s="13"/>
      <c r="J20" s="13"/>
      <c r="K20" s="13"/>
      <c r="L20" s="13"/>
      <c r="M20" s="13"/>
      <c r="N20" s="35"/>
      <c r="O20" s="35"/>
      <c r="P20" s="35"/>
      <c r="Q20" s="2"/>
      <c r="R20" s="16"/>
      <c r="S20" s="13"/>
      <c r="T20" s="2"/>
      <c r="U20" s="34"/>
      <c r="V20" s="2"/>
    </row>
    <row r="21" spans="1:22" ht="25.5" customHeight="1" thickBot="1">
      <c r="A21" s="10">
        <v>8</v>
      </c>
      <c r="B21" s="11">
        <v>3.4</v>
      </c>
      <c r="C21" s="11">
        <v>2.4</v>
      </c>
      <c r="D21" s="11">
        <v>1.9</v>
      </c>
      <c r="E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</row>
    <row r="22" spans="1:22" ht="26.25" customHeight="1" thickBot="1">
      <c r="A22" s="10">
        <v>9</v>
      </c>
      <c r="B22" s="11">
        <v>3.3</v>
      </c>
      <c r="C22" s="11">
        <v>2.8</v>
      </c>
      <c r="D22" s="11">
        <v>1.9</v>
      </c>
      <c r="E22" s="12"/>
      <c r="G22" s="13"/>
      <c r="H22" s="13"/>
      <c r="I22" s="13"/>
      <c r="J22" s="13"/>
      <c r="K22" s="13"/>
      <c r="L22" s="13"/>
      <c r="M22" s="13"/>
      <c r="N22" s="36"/>
      <c r="O22" s="36"/>
      <c r="P22" s="37"/>
      <c r="Q22" s="2"/>
      <c r="R22" s="16"/>
      <c r="S22" s="2"/>
      <c r="T22" s="2"/>
      <c r="U22" s="2"/>
      <c r="V22" s="2"/>
    </row>
    <row r="23" spans="1:22" ht="28.5" customHeight="1" thickBot="1">
      <c r="A23" s="10">
        <v>10</v>
      </c>
      <c r="B23" s="11">
        <v>3.2</v>
      </c>
      <c r="C23" s="11">
        <v>2</v>
      </c>
      <c r="D23" s="11">
        <v>2.2</v>
      </c>
      <c r="E23" s="12"/>
      <c r="G23" s="13"/>
      <c r="H23" s="13"/>
      <c r="I23" s="13"/>
      <c r="J23" s="13"/>
      <c r="K23" s="13"/>
      <c r="L23" s="13"/>
      <c r="M23" s="13"/>
      <c r="N23" s="36"/>
      <c r="O23" s="36"/>
      <c r="P23" s="38"/>
      <c r="Q23" s="2"/>
      <c r="R23" s="13"/>
      <c r="S23" s="34"/>
      <c r="T23" s="2"/>
      <c r="U23" s="2"/>
      <c r="V23" s="2"/>
    </row>
    <row r="24" spans="1:22" ht="16.5" thickBot="1">
      <c r="A24" s="10">
        <v>11</v>
      </c>
      <c r="B24" s="11"/>
      <c r="C24" s="11"/>
      <c r="D24" s="11"/>
      <c r="E24" s="12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</row>
    <row r="25" spans="1:22" ht="25.5" customHeight="1" thickBot="1">
      <c r="A25" s="10">
        <v>12</v>
      </c>
      <c r="B25" s="11"/>
      <c r="C25" s="11"/>
      <c r="D25" s="11"/>
      <c r="E25" s="12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</row>
    <row r="26" spans="1:22" ht="28.5" customHeight="1" thickBot="1">
      <c r="A26" s="10">
        <v>13</v>
      </c>
      <c r="B26" s="11"/>
      <c r="C26" s="11"/>
      <c r="D26" s="11"/>
      <c r="E26" s="12"/>
      <c r="G26" s="13"/>
      <c r="H26" s="13"/>
      <c r="I26" s="13"/>
      <c r="J26" s="13"/>
      <c r="K26" s="13"/>
      <c r="L26" s="13"/>
      <c r="M26" s="13"/>
      <c r="N26" s="33"/>
      <c r="O26" s="2"/>
      <c r="P26" s="2"/>
      <c r="Q26" s="2"/>
      <c r="R26" s="13"/>
      <c r="S26" s="34"/>
      <c r="T26" s="2"/>
      <c r="U26" s="2"/>
      <c r="V26" s="2"/>
    </row>
    <row r="27" spans="1:22" ht="25.5" customHeight="1" thickBot="1">
      <c r="A27" s="10">
        <v>14</v>
      </c>
      <c r="B27" s="11"/>
      <c r="C27" s="11"/>
      <c r="D27" s="11"/>
      <c r="E27" s="12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</row>
    <row r="28" spans="1:22" ht="18" customHeight="1" thickBot="1">
      <c r="A28" s="10">
        <v>15</v>
      </c>
      <c r="B28" s="11"/>
      <c r="C28" s="11"/>
      <c r="D28" s="11"/>
      <c r="E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</row>
    <row r="29" spans="1:22" ht="27" customHeight="1" thickBot="1">
      <c r="A29" s="10">
        <v>16</v>
      </c>
      <c r="B29" s="11"/>
      <c r="C29" s="11"/>
      <c r="D29" s="11"/>
      <c r="E29" s="12"/>
      <c r="G29" s="13"/>
      <c r="H29" s="13"/>
      <c r="I29" s="13"/>
      <c r="J29" s="13"/>
      <c r="K29" s="13"/>
      <c r="L29" s="13"/>
      <c r="M29" s="13"/>
      <c r="N29" s="36"/>
      <c r="O29" s="36"/>
      <c r="P29" s="37"/>
      <c r="Q29" s="2"/>
      <c r="R29" s="13"/>
      <c r="S29" s="2"/>
      <c r="T29" s="13"/>
      <c r="U29" s="2"/>
      <c r="V29" s="2"/>
    </row>
    <row r="30" spans="1:22" ht="30" customHeight="1" thickBot="1">
      <c r="A30" s="10">
        <v>17</v>
      </c>
      <c r="B30" s="11"/>
      <c r="C30" s="11"/>
      <c r="D30" s="11"/>
      <c r="E30" s="12"/>
      <c r="G30" s="13"/>
      <c r="H30" s="13"/>
      <c r="I30" s="13"/>
      <c r="J30" s="13"/>
      <c r="K30" s="13"/>
      <c r="L30" s="13"/>
      <c r="M30" s="13"/>
      <c r="N30" s="36"/>
      <c r="O30" s="36"/>
      <c r="P30" s="37"/>
      <c r="Q30" s="2"/>
      <c r="R30" s="2"/>
      <c r="S30" s="2"/>
      <c r="T30" s="2"/>
      <c r="U30" s="2"/>
      <c r="V30" s="2"/>
    </row>
    <row r="31" spans="1:22" ht="18" customHeight="1" thickBot="1">
      <c r="A31" s="10">
        <v>18</v>
      </c>
      <c r="B31" s="11"/>
      <c r="C31" s="11"/>
      <c r="D31" s="11"/>
      <c r="E31" s="12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</row>
    <row r="32" spans="1:22" ht="16.5" customHeight="1" thickBot="1">
      <c r="A32" s="10">
        <v>19</v>
      </c>
      <c r="B32" s="11"/>
      <c r="C32" s="11"/>
      <c r="D32" s="11"/>
      <c r="E32" s="12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</row>
    <row r="33" spans="1:22" ht="16.5" thickBot="1">
      <c r="A33" s="10">
        <v>20</v>
      </c>
      <c r="B33" s="11"/>
      <c r="C33" s="11"/>
      <c r="D33" s="11"/>
      <c r="E33" s="12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</row>
    <row r="34" spans="7:22" ht="24" customHeight="1" thickBot="1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4" ht="44.25" customHeight="1" thickBot="1">
      <c r="A35" s="6" t="s">
        <v>9</v>
      </c>
      <c r="B35" s="7" t="s">
        <v>5</v>
      </c>
      <c r="C35" s="7" t="s">
        <v>6</v>
      </c>
      <c r="D35" s="7" t="s">
        <v>7</v>
      </c>
      <c r="E35" s="8" t="s">
        <v>8</v>
      </c>
      <c r="G35" s="16"/>
      <c r="H35" s="16"/>
      <c r="I35" s="16"/>
      <c r="J35" s="16"/>
      <c r="K35" s="9"/>
      <c r="L35" s="9"/>
      <c r="M35" s="9"/>
      <c r="N35" s="33"/>
      <c r="O35" s="2"/>
      <c r="P35" s="2"/>
      <c r="Q35" s="15"/>
      <c r="R35" s="16"/>
      <c r="S35" s="13"/>
      <c r="T35" s="2"/>
      <c r="U35" s="34"/>
      <c r="V35" s="16"/>
      <c r="W35" s="16"/>
      <c r="X35" s="16"/>
    </row>
    <row r="36" spans="1:24" ht="16.5" thickBot="1">
      <c r="A36" s="17">
        <v>1</v>
      </c>
      <c r="B36" s="11">
        <v>2.6</v>
      </c>
      <c r="C36" s="11">
        <v>1.9</v>
      </c>
      <c r="D36" s="11">
        <v>1.9</v>
      </c>
      <c r="E36" s="18"/>
      <c r="G36" s="13"/>
      <c r="H36" s="13"/>
      <c r="I36" s="13"/>
      <c r="J36" s="13"/>
      <c r="K36" s="13"/>
      <c r="L36" s="13"/>
      <c r="M36" s="13"/>
      <c r="N36" s="35"/>
      <c r="O36" s="35"/>
      <c r="P36" s="35"/>
      <c r="Q36" s="15"/>
      <c r="R36" s="16"/>
      <c r="S36" s="13"/>
      <c r="T36" s="2"/>
      <c r="U36" s="34"/>
      <c r="V36" s="13"/>
      <c r="W36" s="13"/>
      <c r="X36" s="13"/>
    </row>
    <row r="37" spans="1:24" ht="16.5" thickBot="1">
      <c r="A37" s="17">
        <v>2</v>
      </c>
      <c r="B37" s="11">
        <v>2.4</v>
      </c>
      <c r="C37" s="11">
        <v>1.9</v>
      </c>
      <c r="D37" s="11">
        <v>1.1</v>
      </c>
      <c r="E37" s="1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5"/>
      <c r="R37" s="2"/>
      <c r="S37" s="2"/>
      <c r="T37" s="2"/>
      <c r="U37" s="2"/>
      <c r="V37" s="2"/>
      <c r="W37" s="2"/>
      <c r="X37" s="2"/>
    </row>
    <row r="38" spans="1:22" ht="16.5" thickBot="1">
      <c r="A38" s="17">
        <v>3</v>
      </c>
      <c r="B38" s="11">
        <v>2.2</v>
      </c>
      <c r="C38" s="11">
        <v>1.7</v>
      </c>
      <c r="D38" s="11">
        <v>1.2</v>
      </c>
      <c r="E38" s="18"/>
      <c r="G38" s="13"/>
      <c r="H38" s="13"/>
      <c r="I38" s="13"/>
      <c r="J38" s="13"/>
      <c r="K38" s="13"/>
      <c r="L38" s="13"/>
      <c r="M38" s="13"/>
      <c r="N38" s="36"/>
      <c r="O38" s="36"/>
      <c r="P38" s="37"/>
      <c r="Q38" s="15"/>
      <c r="R38" s="16"/>
      <c r="S38" s="13"/>
      <c r="T38" s="2"/>
      <c r="U38" s="34"/>
      <c r="V38" s="2"/>
    </row>
    <row r="39" spans="1:22" ht="16.5" thickBot="1">
      <c r="A39" s="17">
        <v>4</v>
      </c>
      <c r="B39" s="11">
        <v>1.8</v>
      </c>
      <c r="C39" s="11">
        <v>1.3</v>
      </c>
      <c r="D39" s="11">
        <v>0.8</v>
      </c>
      <c r="E39" s="18"/>
      <c r="G39" s="13"/>
      <c r="H39" s="13"/>
      <c r="I39" s="13"/>
      <c r="J39" s="13"/>
      <c r="K39" s="13"/>
      <c r="L39" s="13"/>
      <c r="M39" s="13"/>
      <c r="N39" s="36"/>
      <c r="O39" s="36"/>
      <c r="P39" s="38"/>
      <c r="Q39" s="15"/>
      <c r="R39" s="16"/>
      <c r="S39" s="13"/>
      <c r="T39" s="2"/>
      <c r="U39" s="34"/>
      <c r="V39" s="2"/>
    </row>
    <row r="40" spans="1:22" ht="16.5" thickBot="1">
      <c r="A40" s="17">
        <v>5</v>
      </c>
      <c r="B40" s="11">
        <v>1.6</v>
      </c>
      <c r="C40" s="11">
        <v>1.2</v>
      </c>
      <c r="D40" s="11">
        <v>1.1</v>
      </c>
      <c r="E40" s="18"/>
      <c r="G40" s="13"/>
      <c r="H40" s="13"/>
      <c r="I40" s="13"/>
      <c r="J40" s="13"/>
      <c r="K40" s="13"/>
      <c r="L40" s="13"/>
      <c r="M40" s="13"/>
      <c r="N40" s="14"/>
      <c r="O40" s="14"/>
      <c r="P40" s="2"/>
      <c r="Q40" s="15"/>
      <c r="R40" s="2"/>
      <c r="S40" s="2"/>
      <c r="T40" s="2"/>
      <c r="U40" s="2"/>
      <c r="V40" s="2"/>
    </row>
    <row r="41" spans="1:22" ht="16.5" thickBot="1">
      <c r="A41" s="17">
        <v>6</v>
      </c>
      <c r="B41" s="11">
        <v>1.6</v>
      </c>
      <c r="C41" s="11">
        <v>0.8</v>
      </c>
      <c r="D41" s="11">
        <v>1.1</v>
      </c>
      <c r="E41" s="18"/>
      <c r="G41" s="13"/>
      <c r="H41" s="13"/>
      <c r="I41" s="13"/>
      <c r="J41" s="13"/>
      <c r="K41" s="13"/>
      <c r="L41" s="13"/>
      <c r="M41" s="13"/>
      <c r="N41" s="33"/>
      <c r="O41" s="2"/>
      <c r="P41" s="2"/>
      <c r="Q41" s="15"/>
      <c r="R41" s="16"/>
      <c r="S41" s="13"/>
      <c r="T41" s="2"/>
      <c r="U41" s="34"/>
      <c r="V41" s="2"/>
    </row>
    <row r="42" spans="1:22" ht="16.5" thickBot="1">
      <c r="A42" s="17">
        <v>7</v>
      </c>
      <c r="B42" s="11">
        <v>1.5</v>
      </c>
      <c r="C42" s="11">
        <v>0.6</v>
      </c>
      <c r="D42" s="11">
        <v>0.6</v>
      </c>
      <c r="E42" s="18"/>
      <c r="G42" s="13"/>
      <c r="H42" s="13"/>
      <c r="I42" s="13"/>
      <c r="J42" s="13"/>
      <c r="K42" s="13"/>
      <c r="L42" s="13"/>
      <c r="M42" s="13"/>
      <c r="N42" s="35"/>
      <c r="O42" s="35"/>
      <c r="P42" s="35"/>
      <c r="Q42" s="15"/>
      <c r="R42" s="16"/>
      <c r="S42" s="13"/>
      <c r="T42" s="2"/>
      <c r="U42" s="34"/>
      <c r="V42" s="2"/>
    </row>
    <row r="43" spans="1:22" ht="28.5" customHeight="1" thickBot="1">
      <c r="A43" s="17">
        <v>8</v>
      </c>
      <c r="B43" s="11">
        <v>1.3</v>
      </c>
      <c r="C43" s="11">
        <v>0.7</v>
      </c>
      <c r="D43" s="11">
        <v>0.5</v>
      </c>
      <c r="E43" s="1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5"/>
      <c r="R43" s="2"/>
      <c r="S43" s="2"/>
      <c r="T43" s="2"/>
      <c r="U43" s="2"/>
      <c r="V43" s="2"/>
    </row>
    <row r="44" spans="1:22" ht="16.5" thickBot="1">
      <c r="A44" s="17">
        <v>9</v>
      </c>
      <c r="B44" s="11">
        <v>1.2</v>
      </c>
      <c r="C44" s="11">
        <v>0.9</v>
      </c>
      <c r="D44" s="11">
        <v>0.8</v>
      </c>
      <c r="E44" s="18"/>
      <c r="G44" s="13"/>
      <c r="H44" s="13"/>
      <c r="I44" s="13"/>
      <c r="J44" s="13"/>
      <c r="K44" s="13"/>
      <c r="L44" s="13"/>
      <c r="M44" s="13"/>
      <c r="N44" s="36"/>
      <c r="O44" s="36"/>
      <c r="P44" s="37"/>
      <c r="Q44" s="15"/>
      <c r="R44" s="16"/>
      <c r="S44" s="2"/>
      <c r="T44" s="2"/>
      <c r="U44" s="2"/>
      <c r="V44" s="2"/>
    </row>
    <row r="45" spans="1:22" ht="16.5" thickBot="1">
      <c r="A45" s="17">
        <v>10</v>
      </c>
      <c r="B45" s="11">
        <v>1.1</v>
      </c>
      <c r="C45" s="11">
        <v>0.9</v>
      </c>
      <c r="D45" s="11">
        <v>0.9</v>
      </c>
      <c r="E45" s="18"/>
      <c r="G45" s="13"/>
      <c r="H45" s="13"/>
      <c r="I45" s="13"/>
      <c r="J45" s="13"/>
      <c r="K45" s="13"/>
      <c r="L45" s="13"/>
      <c r="M45" s="13"/>
      <c r="N45" s="36"/>
      <c r="O45" s="36"/>
      <c r="P45" s="38"/>
      <c r="Q45" s="15"/>
      <c r="R45" s="13"/>
      <c r="S45" s="34"/>
      <c r="T45" s="2"/>
      <c r="U45" s="2"/>
      <c r="V45" s="2"/>
    </row>
    <row r="46" spans="1:22" ht="16.5" thickBot="1">
      <c r="A46" s="17">
        <v>11</v>
      </c>
      <c r="B46" s="11"/>
      <c r="C46" s="11"/>
      <c r="D46" s="11"/>
      <c r="E46" s="18"/>
      <c r="G46" s="13"/>
      <c r="H46" s="13"/>
      <c r="I46" s="13"/>
      <c r="J46" s="13"/>
      <c r="K46" s="13"/>
      <c r="L46" s="13"/>
      <c r="M46" s="13"/>
      <c r="N46" s="14"/>
      <c r="O46" s="14"/>
      <c r="P46" s="13"/>
      <c r="Q46" s="15"/>
      <c r="R46" s="2"/>
      <c r="S46" s="2"/>
      <c r="T46" s="2"/>
      <c r="U46" s="2"/>
      <c r="V46" s="2"/>
    </row>
    <row r="47" spans="1:22" ht="16.5" thickBot="1">
      <c r="A47" s="17">
        <v>12</v>
      </c>
      <c r="B47" s="11"/>
      <c r="C47" s="11"/>
      <c r="D47" s="11"/>
      <c r="E47" s="18"/>
      <c r="G47" s="13"/>
      <c r="H47" s="13"/>
      <c r="I47" s="13"/>
      <c r="J47" s="13"/>
      <c r="K47" s="13"/>
      <c r="L47" s="13"/>
      <c r="M47" s="13"/>
      <c r="N47" s="2"/>
      <c r="O47" s="2"/>
      <c r="P47" s="2"/>
      <c r="Q47" s="15"/>
      <c r="R47" s="16"/>
      <c r="S47" s="2"/>
      <c r="T47" s="2"/>
      <c r="U47" s="2"/>
      <c r="V47" s="2"/>
    </row>
    <row r="48" spans="1:22" ht="16.5" thickBot="1">
      <c r="A48" s="17">
        <v>13</v>
      </c>
      <c r="B48" s="11"/>
      <c r="C48" s="11"/>
      <c r="D48" s="11"/>
      <c r="E48" s="18"/>
      <c r="G48" s="13"/>
      <c r="H48" s="13"/>
      <c r="I48" s="13"/>
      <c r="J48" s="13"/>
      <c r="K48" s="13"/>
      <c r="L48" s="13"/>
      <c r="M48" s="13"/>
      <c r="N48" s="33"/>
      <c r="O48" s="2"/>
      <c r="P48" s="2"/>
      <c r="Q48" s="15"/>
      <c r="R48" s="13"/>
      <c r="S48" s="34"/>
      <c r="T48" s="2"/>
      <c r="U48" s="2"/>
      <c r="V48" s="2"/>
    </row>
    <row r="49" spans="1:22" ht="16.5" thickBot="1">
      <c r="A49" s="17">
        <v>14</v>
      </c>
      <c r="B49" s="11"/>
      <c r="C49" s="11"/>
      <c r="D49" s="11"/>
      <c r="E49" s="18"/>
      <c r="G49" s="13"/>
      <c r="H49" s="13"/>
      <c r="I49" s="13"/>
      <c r="J49" s="13"/>
      <c r="K49" s="13"/>
      <c r="L49" s="13"/>
      <c r="M49" s="13"/>
      <c r="N49" s="16"/>
      <c r="O49" s="16"/>
      <c r="P49" s="16"/>
      <c r="Q49" s="15"/>
      <c r="R49" s="2"/>
      <c r="S49" s="2"/>
      <c r="T49" s="2"/>
      <c r="U49" s="2"/>
      <c r="V49" s="2"/>
    </row>
    <row r="50" spans="1:22" ht="15.75" customHeight="1" thickBot="1">
      <c r="A50" s="17">
        <v>15</v>
      </c>
      <c r="B50" s="11"/>
      <c r="C50" s="11"/>
      <c r="D50" s="11"/>
      <c r="E50" s="1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5"/>
      <c r="R50" s="16"/>
      <c r="S50" s="2"/>
      <c r="T50" s="16"/>
      <c r="U50" s="2"/>
      <c r="V50" s="2"/>
    </row>
    <row r="51" spans="1:22" ht="16.5" thickBot="1">
      <c r="A51" s="17">
        <v>16</v>
      </c>
      <c r="B51" s="11"/>
      <c r="C51" s="11"/>
      <c r="D51" s="11"/>
      <c r="E51" s="18"/>
      <c r="G51" s="13"/>
      <c r="H51" s="13"/>
      <c r="I51" s="13"/>
      <c r="J51" s="13"/>
      <c r="K51" s="13"/>
      <c r="L51" s="13"/>
      <c r="M51" s="13"/>
      <c r="N51" s="36"/>
      <c r="O51" s="36"/>
      <c r="P51" s="37"/>
      <c r="Q51" s="15"/>
      <c r="R51" s="13"/>
      <c r="S51" s="2"/>
      <c r="T51" s="13"/>
      <c r="U51" s="2"/>
      <c r="V51" s="2"/>
    </row>
    <row r="52" spans="1:22" ht="16.5" thickBot="1">
      <c r="A52" s="17">
        <v>17</v>
      </c>
      <c r="B52" s="11"/>
      <c r="C52" s="11"/>
      <c r="D52" s="11"/>
      <c r="E52" s="18"/>
      <c r="G52" s="13"/>
      <c r="H52" s="13"/>
      <c r="I52" s="13"/>
      <c r="J52" s="13"/>
      <c r="K52" s="13"/>
      <c r="L52" s="13"/>
      <c r="M52" s="13"/>
      <c r="N52" s="36"/>
      <c r="O52" s="36"/>
      <c r="P52" s="37"/>
      <c r="Q52" s="15"/>
      <c r="R52" s="2"/>
      <c r="S52" s="2"/>
      <c r="T52" s="2"/>
      <c r="U52" s="2"/>
      <c r="V52" s="2"/>
    </row>
    <row r="53" spans="1:22" ht="17.25" customHeight="1" thickBot="1">
      <c r="A53" s="17">
        <v>18</v>
      </c>
      <c r="B53" s="11"/>
      <c r="C53" s="11"/>
      <c r="D53" s="11"/>
      <c r="E53" s="18"/>
      <c r="G53" s="13"/>
      <c r="H53" s="13"/>
      <c r="I53" s="13"/>
      <c r="J53" s="13"/>
      <c r="K53" s="13"/>
      <c r="L53" s="13"/>
      <c r="M53" s="13"/>
      <c r="N53" s="2"/>
      <c r="O53" s="2"/>
      <c r="P53" s="2"/>
      <c r="Q53" s="15"/>
      <c r="R53" s="16"/>
      <c r="S53" s="2"/>
      <c r="T53" s="16"/>
      <c r="U53" s="2"/>
      <c r="V53" s="2"/>
    </row>
    <row r="54" spans="1:22" ht="16.5" thickBot="1">
      <c r="A54" s="17">
        <v>19</v>
      </c>
      <c r="B54" s="11"/>
      <c r="C54" s="11"/>
      <c r="D54" s="11"/>
      <c r="E54" s="18"/>
      <c r="G54" s="13"/>
      <c r="H54" s="13"/>
      <c r="I54" s="13"/>
      <c r="J54" s="13"/>
      <c r="K54" s="13"/>
      <c r="L54" s="13"/>
      <c r="M54" s="13"/>
      <c r="N54" s="2"/>
      <c r="O54" s="2"/>
      <c r="P54" s="2"/>
      <c r="Q54" s="15"/>
      <c r="R54" s="13"/>
      <c r="S54" s="2"/>
      <c r="T54" s="13"/>
      <c r="U54" s="2"/>
      <c r="V54" s="2"/>
    </row>
    <row r="55" spans="1:22" ht="16.5" thickBot="1">
      <c r="A55" s="17">
        <v>20</v>
      </c>
      <c r="B55" s="11"/>
      <c r="C55" s="11"/>
      <c r="D55" s="11"/>
      <c r="E55" s="18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</row>
    <row r="56" spans="7:22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7:22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7:22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7:22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7:22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7:22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7:22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7:22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7:22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7:22" ht="12.7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7:22" ht="12.7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7:22" ht="12.7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7:22" ht="12.7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7:22" ht="12.7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7:22" ht="12.75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7:22" ht="12.75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7:22" ht="12.7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7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30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5:30" ht="12.75">
      <c r="E3" s="4"/>
      <c r="F3" s="2"/>
      <c r="G3" s="2"/>
      <c r="H3" s="2"/>
      <c r="I3" s="13"/>
      <c r="J3" s="13"/>
      <c r="K3" s="13"/>
      <c r="L3" s="13"/>
      <c r="M3" s="2"/>
      <c r="N3" s="3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5:30" ht="12.75">
      <c r="E4" s="4"/>
      <c r="F4" s="2"/>
      <c r="G4" s="2"/>
      <c r="H4" s="2"/>
      <c r="I4" s="13"/>
      <c r="J4" s="13"/>
      <c r="K4" s="13"/>
      <c r="L4" s="13"/>
      <c r="M4" s="2"/>
      <c r="N4" s="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5:30" ht="12.75">
      <c r="E5" s="4"/>
      <c r="F5" s="2"/>
      <c r="G5" s="2"/>
      <c r="H5" s="2"/>
      <c r="I5" s="13"/>
      <c r="J5" s="13"/>
      <c r="K5" s="13"/>
      <c r="L5" s="13"/>
      <c r="M5" s="2"/>
      <c r="N5" s="3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5:30" ht="12.75">
      <c r="E6" s="4"/>
      <c r="F6" s="2"/>
      <c r="G6" s="2"/>
      <c r="H6" s="2"/>
      <c r="I6" s="13"/>
      <c r="J6" s="13"/>
      <c r="K6" s="13"/>
      <c r="L6" s="13"/>
      <c r="M6" s="2"/>
      <c r="N6" s="3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5:30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5:30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5:30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5:30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" ht="18">
      <c r="A11" s="5" t="s">
        <v>3</v>
      </c>
      <c r="C11" s="5" t="s">
        <v>11</v>
      </c>
    </row>
    <row r="12" spans="7:26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33"/>
      <c r="O13" s="2"/>
      <c r="P13" s="2"/>
      <c r="Q13" s="2"/>
      <c r="R13" s="16"/>
      <c r="S13" s="13"/>
      <c r="T13" s="2"/>
      <c r="U13" s="34"/>
      <c r="V13" s="2"/>
      <c r="W13" s="2"/>
      <c r="X13" s="2"/>
      <c r="Y13" s="2"/>
      <c r="Z13" s="2"/>
    </row>
    <row r="14" spans="1:26" ht="16.5" thickBot="1">
      <c r="A14" s="10">
        <v>1</v>
      </c>
      <c r="B14" s="11">
        <f>'UNSP. VOLUME (B) (2)'!B14</f>
        <v>5.1</v>
      </c>
      <c r="C14" s="11">
        <f>'UNSP. VOLUME (B) (2)'!C14</f>
        <v>3.4</v>
      </c>
      <c r="D14" s="11">
        <f>'UNSP. VOLUME (B) (2)'!D14</f>
        <v>3</v>
      </c>
      <c r="E14" s="12"/>
      <c r="G14" s="13"/>
      <c r="H14" s="13"/>
      <c r="I14" s="13"/>
      <c r="J14" s="13"/>
      <c r="K14" s="13"/>
      <c r="L14" s="13"/>
      <c r="M14" s="13"/>
      <c r="N14" s="35"/>
      <c r="O14" s="35"/>
      <c r="P14" s="35"/>
      <c r="Q14" s="2"/>
      <c r="R14" s="16"/>
      <c r="S14" s="13"/>
      <c r="T14" s="2"/>
      <c r="U14" s="34"/>
      <c r="V14" s="2"/>
      <c r="W14" s="2"/>
      <c r="X14" s="2"/>
      <c r="Y14" s="2"/>
      <c r="Z14" s="2"/>
    </row>
    <row r="15" spans="1:26" ht="16.5" thickBot="1">
      <c r="A15" s="10">
        <v>2</v>
      </c>
      <c r="B15" s="30">
        <v>4.6</v>
      </c>
      <c r="C15" s="30">
        <v>2.7</v>
      </c>
      <c r="D15" s="30">
        <v>1.7</v>
      </c>
      <c r="E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thickBot="1">
      <c r="A16" s="10">
        <v>3</v>
      </c>
      <c r="B16" s="11">
        <f>'UNSP. VOLUME (B) (2)'!B15</f>
        <v>4.4</v>
      </c>
      <c r="C16" s="11">
        <f>'UNSP. VOLUME (B) (2)'!C15</f>
        <v>3.4</v>
      </c>
      <c r="D16" s="11">
        <f>'UNSP. VOLUME (B) (2)'!D15</f>
        <v>2.2</v>
      </c>
      <c r="E16" s="12"/>
      <c r="G16" s="13"/>
      <c r="H16" s="13"/>
      <c r="I16" s="13"/>
      <c r="J16" s="13"/>
      <c r="K16" s="13"/>
      <c r="L16" s="13"/>
      <c r="M16" s="13"/>
      <c r="N16" s="36"/>
      <c r="O16" s="36"/>
      <c r="P16" s="37"/>
      <c r="Q16" s="2"/>
      <c r="R16" s="16"/>
      <c r="S16" s="13"/>
      <c r="T16" s="2"/>
      <c r="U16" s="34"/>
      <c r="V16" s="2"/>
      <c r="W16" s="2"/>
      <c r="X16" s="2"/>
      <c r="Y16" s="2"/>
      <c r="Z16" s="2"/>
    </row>
    <row r="17" spans="1:26" ht="24" customHeight="1" thickBot="1">
      <c r="A17" s="10">
        <v>4</v>
      </c>
      <c r="B17" s="11">
        <f>'UNSP. VOLUME (B) (2)'!B16</f>
        <v>4.3</v>
      </c>
      <c r="C17" s="11">
        <f>'UNSP. VOLUME (B) (2)'!C16</f>
        <v>3.2</v>
      </c>
      <c r="D17" s="11">
        <f>'UNSP. VOLUME (B) (2)'!D16</f>
        <v>3.5</v>
      </c>
      <c r="E17" s="12"/>
      <c r="G17" s="13"/>
      <c r="H17" s="13"/>
      <c r="I17" s="13"/>
      <c r="J17" s="13"/>
      <c r="K17" s="13"/>
      <c r="L17" s="13"/>
      <c r="M17" s="13"/>
      <c r="N17" s="36"/>
      <c r="O17" s="36"/>
      <c r="P17" s="38"/>
      <c r="Q17" s="2"/>
      <c r="R17" s="16"/>
      <c r="S17" s="13"/>
      <c r="T17" s="2"/>
      <c r="U17" s="34"/>
      <c r="V17" s="2"/>
      <c r="W17" s="2"/>
      <c r="X17" s="2"/>
      <c r="Y17" s="2"/>
      <c r="Z17" s="2"/>
    </row>
    <row r="18" spans="1:26" ht="16.5" thickBot="1">
      <c r="A18" s="10">
        <v>5</v>
      </c>
      <c r="B18" s="30">
        <v>4.2</v>
      </c>
      <c r="C18" s="30">
        <v>3.2</v>
      </c>
      <c r="D18" s="30">
        <v>1.9</v>
      </c>
      <c r="E18" s="12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7.75" customHeight="1" thickBot="1">
      <c r="A19" s="10">
        <v>6</v>
      </c>
      <c r="B19" s="11">
        <f>'UNSP. VOLUME (B) (2)'!B17</f>
        <v>4.1</v>
      </c>
      <c r="C19" s="11">
        <f>'UNSP. VOLUME (B) (2)'!C17</f>
        <v>3.9</v>
      </c>
      <c r="D19" s="11">
        <f>'UNSP. VOLUME (B) (2)'!D17</f>
        <v>3.2</v>
      </c>
      <c r="E19" s="12"/>
      <c r="G19" s="13"/>
      <c r="H19" s="13"/>
      <c r="I19" s="13"/>
      <c r="J19" s="13"/>
      <c r="K19" s="13"/>
      <c r="L19" s="13"/>
      <c r="M19" s="13"/>
      <c r="N19" s="33"/>
      <c r="O19" s="2"/>
      <c r="P19" s="2"/>
      <c r="Q19" s="2"/>
      <c r="R19" s="16"/>
      <c r="S19" s="13"/>
      <c r="T19" s="2"/>
      <c r="U19" s="34"/>
      <c r="V19" s="2"/>
      <c r="W19" s="2"/>
      <c r="X19" s="2"/>
      <c r="Y19" s="2"/>
      <c r="Z19" s="2"/>
    </row>
    <row r="20" spans="1:26" ht="27.75" customHeight="1" thickBot="1">
      <c r="A20" s="10">
        <v>7</v>
      </c>
      <c r="B20" s="11">
        <f>'UNSP. VOLUME (B) (2)'!B18</f>
        <v>4.1</v>
      </c>
      <c r="C20" s="11">
        <f>'UNSP. VOLUME (B) (2)'!C18</f>
        <v>2.7</v>
      </c>
      <c r="D20" s="11">
        <f>'UNSP. VOLUME (B) (2)'!D18</f>
        <v>1.5</v>
      </c>
      <c r="E20" s="12"/>
      <c r="G20" s="13"/>
      <c r="H20" s="13"/>
      <c r="I20" s="13"/>
      <c r="J20" s="13"/>
      <c r="K20" s="13"/>
      <c r="L20" s="13"/>
      <c r="M20" s="13"/>
      <c r="N20" s="35"/>
      <c r="O20" s="35"/>
      <c r="P20" s="35"/>
      <c r="Q20" s="2"/>
      <c r="R20" s="16"/>
      <c r="S20" s="13"/>
      <c r="T20" s="2"/>
      <c r="U20" s="34"/>
      <c r="V20" s="2"/>
      <c r="W20" s="2"/>
      <c r="X20" s="2"/>
      <c r="Y20" s="2"/>
      <c r="Z20" s="2"/>
    </row>
    <row r="21" spans="1:26" ht="25.5" customHeight="1" thickBot="1">
      <c r="A21" s="10">
        <v>8</v>
      </c>
      <c r="B21" s="11">
        <f>'UNSP. VOLUME (B) (2)'!B19</f>
        <v>4</v>
      </c>
      <c r="C21" s="11">
        <f>'UNSP. VOLUME (B) (2)'!C19</f>
        <v>2.8</v>
      </c>
      <c r="D21" s="11">
        <f>'UNSP. VOLUME (B) (2)'!D19</f>
        <v>2.1</v>
      </c>
      <c r="E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6.25" customHeight="1" thickBot="1">
      <c r="A22" s="10">
        <v>9</v>
      </c>
      <c r="B22" s="11">
        <f>'UNSP. VOLUME (B) (2)'!B20</f>
        <v>3.6</v>
      </c>
      <c r="C22" s="11">
        <f>'UNSP. VOLUME (B) (2)'!C20</f>
        <v>2.6</v>
      </c>
      <c r="D22" s="11">
        <f>'UNSP. VOLUME (B) (2)'!D20</f>
        <v>1.9</v>
      </c>
      <c r="E22" s="12"/>
      <c r="G22" s="13"/>
      <c r="H22" s="13"/>
      <c r="I22" s="13"/>
      <c r="J22" s="13"/>
      <c r="K22" s="13"/>
      <c r="L22" s="13"/>
      <c r="M22" s="13"/>
      <c r="N22" s="36"/>
      <c r="O22" s="36"/>
      <c r="P22" s="37"/>
      <c r="Q22" s="2"/>
      <c r="R22" s="16"/>
      <c r="S22" s="2"/>
      <c r="T22" s="2"/>
      <c r="U22" s="2"/>
      <c r="V22" s="2"/>
      <c r="W22" s="2"/>
      <c r="X22" s="2"/>
      <c r="Y22" s="2"/>
      <c r="Z22" s="2"/>
    </row>
    <row r="23" spans="1:26" ht="28.5" customHeight="1" thickBot="1">
      <c r="A23" s="10">
        <v>10</v>
      </c>
      <c r="B23" s="30">
        <v>3.6</v>
      </c>
      <c r="C23" s="30">
        <v>2.8</v>
      </c>
      <c r="D23" s="30">
        <v>2.8</v>
      </c>
      <c r="E23" s="12"/>
      <c r="G23" s="13"/>
      <c r="H23" s="13"/>
      <c r="I23" s="13"/>
      <c r="J23" s="13"/>
      <c r="K23" s="13"/>
      <c r="L23" s="13"/>
      <c r="M23" s="13"/>
      <c r="N23" s="36"/>
      <c r="O23" s="36"/>
      <c r="P23" s="38"/>
      <c r="Q23" s="2"/>
      <c r="R23" s="13"/>
      <c r="S23" s="34"/>
      <c r="T23" s="2"/>
      <c r="U23" s="2"/>
      <c r="V23" s="2"/>
      <c r="W23" s="2"/>
      <c r="X23" s="2"/>
      <c r="Y23" s="2"/>
      <c r="Z23" s="2"/>
    </row>
    <row r="24" spans="1:26" ht="16.5" thickBot="1">
      <c r="A24" s="10">
        <v>11</v>
      </c>
      <c r="B24" s="11">
        <f>'UNSP. VOLUME (B) (2)'!B21</f>
        <v>3.4</v>
      </c>
      <c r="C24" s="11">
        <f>'UNSP. VOLUME (B) (2)'!C21</f>
        <v>2.4</v>
      </c>
      <c r="D24" s="11">
        <f>'UNSP. VOLUME (B) (2)'!D21</f>
        <v>1.9</v>
      </c>
      <c r="E24" s="12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thickBot="1">
      <c r="A25" s="10">
        <v>12</v>
      </c>
      <c r="B25" s="11">
        <f>'UNSP. VOLUME (B) (2)'!B22</f>
        <v>3.3</v>
      </c>
      <c r="C25" s="11">
        <f>'UNSP. VOLUME (B) (2)'!C22</f>
        <v>2.8</v>
      </c>
      <c r="D25" s="11">
        <f>'UNSP. VOLUME (B) (2)'!D22</f>
        <v>1.9</v>
      </c>
      <c r="E25" s="12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  <c r="Y25" s="2"/>
      <c r="Z25" s="2"/>
    </row>
    <row r="26" spans="1:26" ht="28.5" customHeight="1" thickBot="1">
      <c r="A26" s="10">
        <v>13</v>
      </c>
      <c r="B26" s="30">
        <v>3.3</v>
      </c>
      <c r="C26" s="30">
        <v>2.2</v>
      </c>
      <c r="D26" s="30">
        <v>1.3</v>
      </c>
      <c r="E26" s="12"/>
      <c r="G26" s="13"/>
      <c r="H26" s="13"/>
      <c r="I26" s="13"/>
      <c r="J26" s="13"/>
      <c r="K26" s="13"/>
      <c r="L26" s="13"/>
      <c r="M26" s="13"/>
      <c r="N26" s="33"/>
      <c r="O26" s="2"/>
      <c r="P26" s="2"/>
      <c r="Q26" s="2"/>
      <c r="R26" s="13"/>
      <c r="S26" s="34"/>
      <c r="T26" s="2"/>
      <c r="U26" s="2"/>
      <c r="V26" s="2"/>
      <c r="W26" s="2"/>
      <c r="X26" s="2"/>
      <c r="Y26" s="2"/>
      <c r="Z26" s="2"/>
    </row>
    <row r="27" spans="1:26" ht="25.5" customHeight="1" thickBot="1">
      <c r="A27" s="10">
        <v>14</v>
      </c>
      <c r="B27" s="11">
        <f>'UNSP. VOLUME (B) (2)'!B23</f>
        <v>3.2</v>
      </c>
      <c r="C27" s="11">
        <f>'UNSP. VOLUME (B) (2)'!C23</f>
        <v>2</v>
      </c>
      <c r="D27" s="11">
        <f>'UNSP. VOLUME (B) (2)'!D23</f>
        <v>2.2</v>
      </c>
      <c r="E27" s="12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thickBot="1">
      <c r="A28" s="10">
        <v>15</v>
      </c>
      <c r="B28" s="30">
        <v>3.2</v>
      </c>
      <c r="C28" s="30">
        <v>2.9</v>
      </c>
      <c r="D28" s="30">
        <v>2.2</v>
      </c>
      <c r="E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  <c r="Y28" s="2"/>
      <c r="Z28" s="2"/>
    </row>
    <row r="29" spans="1:26" ht="27" customHeight="1" thickBot="1">
      <c r="A29" s="10">
        <v>16</v>
      </c>
      <c r="B29" s="30">
        <v>3.1</v>
      </c>
      <c r="C29" s="30">
        <v>3</v>
      </c>
      <c r="D29" s="30">
        <v>2.2</v>
      </c>
      <c r="E29" s="12"/>
      <c r="G29" s="13"/>
      <c r="H29" s="13"/>
      <c r="I29" s="13"/>
      <c r="J29" s="13"/>
      <c r="K29" s="13"/>
      <c r="L29" s="13"/>
      <c r="M29" s="13"/>
      <c r="N29" s="36"/>
      <c r="O29" s="36"/>
      <c r="P29" s="37"/>
      <c r="Q29" s="2"/>
      <c r="R29" s="13"/>
      <c r="S29" s="2"/>
      <c r="T29" s="13"/>
      <c r="U29" s="2"/>
      <c r="V29" s="2"/>
      <c r="W29" s="2"/>
      <c r="X29" s="2"/>
      <c r="Y29" s="2"/>
      <c r="Z29" s="2"/>
    </row>
    <row r="30" spans="1:26" ht="30" customHeight="1" thickBot="1">
      <c r="A30" s="10">
        <v>17</v>
      </c>
      <c r="B30" s="30">
        <v>2.9</v>
      </c>
      <c r="C30" s="30">
        <v>2.2</v>
      </c>
      <c r="D30" s="30">
        <v>1.7</v>
      </c>
      <c r="E30" s="12"/>
      <c r="G30" s="13"/>
      <c r="H30" s="13"/>
      <c r="I30" s="13"/>
      <c r="J30" s="13"/>
      <c r="K30" s="13"/>
      <c r="L30" s="13"/>
      <c r="M30" s="13"/>
      <c r="N30" s="36"/>
      <c r="O30" s="36"/>
      <c r="P30" s="37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>
      <c r="A31" s="10">
        <v>18</v>
      </c>
      <c r="B31" s="11"/>
      <c r="C31" s="11"/>
      <c r="D31" s="11"/>
      <c r="E31" s="12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  <c r="Y31" s="2"/>
      <c r="Z31" s="2"/>
    </row>
    <row r="32" spans="1:26" ht="16.5" customHeight="1" thickBot="1">
      <c r="A32" s="10">
        <v>19</v>
      </c>
      <c r="B32" s="11"/>
      <c r="C32" s="11"/>
      <c r="D32" s="11"/>
      <c r="E32" s="12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  <c r="Y32" s="2"/>
      <c r="Z32" s="2"/>
    </row>
    <row r="33" spans="1:26" ht="16.5" thickBot="1">
      <c r="A33" s="10">
        <v>20</v>
      </c>
      <c r="B33" s="11"/>
      <c r="C33" s="11"/>
      <c r="D33" s="11"/>
      <c r="E33" s="12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7:26" ht="24" customHeight="1" thickBot="1"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4.25" customHeight="1" thickBot="1">
      <c r="A35" s="6" t="s">
        <v>9</v>
      </c>
      <c r="B35" s="7" t="s">
        <v>5</v>
      </c>
      <c r="C35" s="7" t="s">
        <v>6</v>
      </c>
      <c r="D35" s="7" t="s">
        <v>7</v>
      </c>
      <c r="E35" s="8" t="s">
        <v>8</v>
      </c>
      <c r="G35" s="16"/>
      <c r="H35" s="16"/>
      <c r="I35" s="16"/>
      <c r="J35" s="16"/>
      <c r="K35" s="9"/>
      <c r="L35" s="9"/>
      <c r="M35" s="9"/>
      <c r="N35" s="33"/>
      <c r="O35" s="2"/>
      <c r="P35" s="2"/>
      <c r="Q35" s="15"/>
      <c r="R35" s="16"/>
      <c r="S35" s="13"/>
      <c r="T35" s="2"/>
      <c r="U35" s="34"/>
      <c r="V35" s="16"/>
      <c r="W35" s="16"/>
      <c r="X35" s="16"/>
      <c r="Y35" s="2"/>
      <c r="Z35" s="2"/>
    </row>
    <row r="36" spans="1:26" ht="16.5" thickBot="1">
      <c r="A36" s="17">
        <v>1</v>
      </c>
      <c r="B36" s="11">
        <f>'UNSP. VOLUME (B) (2)'!B36</f>
        <v>2.6</v>
      </c>
      <c r="C36" s="11">
        <f>'UNSP. VOLUME (B) (2)'!C36</f>
        <v>1.9</v>
      </c>
      <c r="D36" s="11">
        <f>'UNSP. VOLUME (B) (2)'!D36</f>
        <v>1.9</v>
      </c>
      <c r="E36" s="11">
        <f>'UNSP. VOLUME (B) (2)'!E36</f>
        <v>0</v>
      </c>
      <c r="G36" s="13"/>
      <c r="H36" s="13"/>
      <c r="I36" s="13"/>
      <c r="J36" s="13"/>
      <c r="K36" s="13"/>
      <c r="L36" s="13"/>
      <c r="M36" s="13"/>
      <c r="N36" s="35"/>
      <c r="O36" s="35"/>
      <c r="P36" s="35"/>
      <c r="Q36" s="15"/>
      <c r="R36" s="16"/>
      <c r="S36" s="13"/>
      <c r="T36" s="2"/>
      <c r="U36" s="34"/>
      <c r="V36" s="13"/>
      <c r="W36" s="13"/>
      <c r="X36" s="13"/>
      <c r="Y36" s="2"/>
      <c r="Z36" s="2"/>
    </row>
    <row r="37" spans="1:26" ht="16.5" thickBot="1">
      <c r="A37" s="17">
        <v>2</v>
      </c>
      <c r="B37" s="11">
        <f>'UNSP. VOLUME (B) (2)'!B37</f>
        <v>2.4</v>
      </c>
      <c r="C37" s="11">
        <f>'UNSP. VOLUME (B) (2)'!C37</f>
        <v>1.9</v>
      </c>
      <c r="D37" s="11">
        <f>'UNSP. VOLUME (B) (2)'!D37</f>
        <v>1.1</v>
      </c>
      <c r="E37" s="11">
        <f>'UNSP. VOLUME (B) (2)'!E37</f>
        <v>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5"/>
      <c r="R37" s="2"/>
      <c r="S37" s="2"/>
      <c r="T37" s="2"/>
      <c r="U37" s="2"/>
      <c r="V37" s="2"/>
      <c r="W37" s="2"/>
      <c r="X37" s="2"/>
      <c r="Y37" s="2"/>
      <c r="Z37" s="2"/>
    </row>
    <row r="38" spans="1:26" ht="16.5" thickBot="1">
      <c r="A38" s="17">
        <v>3</v>
      </c>
      <c r="B38" s="30">
        <v>2.4</v>
      </c>
      <c r="C38" s="30">
        <v>1.7</v>
      </c>
      <c r="D38" s="30">
        <v>0.9</v>
      </c>
      <c r="E38" s="11">
        <f>'UNSP. VOLUME (B) (2)'!E38</f>
        <v>0</v>
      </c>
      <c r="G38" s="13"/>
      <c r="H38" s="13"/>
      <c r="I38" s="13"/>
      <c r="J38" s="13"/>
      <c r="K38" s="13"/>
      <c r="L38" s="13"/>
      <c r="M38" s="13"/>
      <c r="N38" s="36"/>
      <c r="O38" s="36"/>
      <c r="P38" s="37"/>
      <c r="Q38" s="15"/>
      <c r="R38" s="16"/>
      <c r="S38" s="13"/>
      <c r="T38" s="2"/>
      <c r="U38" s="34"/>
      <c r="V38" s="2"/>
      <c r="W38" s="2"/>
      <c r="X38" s="2"/>
      <c r="Y38" s="2"/>
      <c r="Z38" s="2"/>
    </row>
    <row r="39" spans="1:26" ht="16.5" thickBot="1">
      <c r="A39" s="17">
        <v>4</v>
      </c>
      <c r="B39" s="11">
        <f>'UNSP. VOLUME (B) (2)'!B38</f>
        <v>2.2</v>
      </c>
      <c r="C39" s="11">
        <f>'UNSP. VOLUME (B) (2)'!C38</f>
        <v>1.7</v>
      </c>
      <c r="D39" s="11">
        <f>'UNSP. VOLUME (B) (2)'!D38</f>
        <v>1.2</v>
      </c>
      <c r="E39" s="11">
        <f>'UNSP. VOLUME (B) (2)'!E39</f>
        <v>0</v>
      </c>
      <c r="G39" s="13"/>
      <c r="H39" s="13"/>
      <c r="I39" s="13"/>
      <c r="J39" s="13"/>
      <c r="K39" s="13"/>
      <c r="L39" s="13"/>
      <c r="M39" s="13"/>
      <c r="N39" s="36"/>
      <c r="O39" s="36"/>
      <c r="P39" s="38"/>
      <c r="Q39" s="15"/>
      <c r="R39" s="16"/>
      <c r="S39" s="13"/>
      <c r="T39" s="2"/>
      <c r="U39" s="34"/>
      <c r="V39" s="2"/>
      <c r="W39" s="2"/>
      <c r="X39" s="2"/>
      <c r="Y39" s="2"/>
      <c r="Z39" s="2"/>
    </row>
    <row r="40" spans="1:26" ht="16.5" thickBot="1">
      <c r="A40" s="17">
        <v>5</v>
      </c>
      <c r="B40" s="30">
        <v>2.1</v>
      </c>
      <c r="C40" s="30">
        <v>1.5</v>
      </c>
      <c r="D40" s="30">
        <v>1.2</v>
      </c>
      <c r="E40" s="11">
        <f>'UNSP. VOLUME (B) (2)'!E40</f>
        <v>0</v>
      </c>
      <c r="G40" s="13"/>
      <c r="H40" s="13"/>
      <c r="I40" s="13"/>
      <c r="J40" s="13"/>
      <c r="K40" s="13"/>
      <c r="L40" s="13"/>
      <c r="M40" s="13"/>
      <c r="N40" s="14"/>
      <c r="O40" s="14"/>
      <c r="P40" s="2"/>
      <c r="Q40" s="15"/>
      <c r="R40" s="2"/>
      <c r="S40" s="2"/>
      <c r="T40" s="2"/>
      <c r="U40" s="2"/>
      <c r="V40" s="2"/>
      <c r="W40" s="2"/>
      <c r="X40" s="2"/>
      <c r="Y40" s="2"/>
      <c r="Z40" s="2"/>
    </row>
    <row r="41" spans="1:26" ht="16.5" thickBot="1">
      <c r="A41" s="17">
        <v>6</v>
      </c>
      <c r="B41" s="30">
        <v>2</v>
      </c>
      <c r="C41" s="30">
        <v>1.1</v>
      </c>
      <c r="D41" s="30">
        <v>0.9</v>
      </c>
      <c r="E41" s="11">
        <f>'UNSP. VOLUME (B) (2)'!E41</f>
        <v>0</v>
      </c>
      <c r="G41" s="13"/>
      <c r="H41" s="13"/>
      <c r="I41" s="13"/>
      <c r="J41" s="13"/>
      <c r="K41" s="13"/>
      <c r="L41" s="13"/>
      <c r="M41" s="13"/>
      <c r="N41" s="33"/>
      <c r="O41" s="2"/>
      <c r="P41" s="2"/>
      <c r="Q41" s="15"/>
      <c r="R41" s="16"/>
      <c r="S41" s="13"/>
      <c r="T41" s="2"/>
      <c r="U41" s="34"/>
      <c r="V41" s="2"/>
      <c r="W41" s="2"/>
      <c r="X41" s="2"/>
      <c r="Y41" s="2"/>
      <c r="Z41" s="2"/>
    </row>
    <row r="42" spans="1:26" ht="16.5" thickBot="1">
      <c r="A42" s="17">
        <v>7</v>
      </c>
      <c r="B42" s="30">
        <v>2</v>
      </c>
      <c r="C42" s="30">
        <v>1.4</v>
      </c>
      <c r="D42" s="30">
        <v>1</v>
      </c>
      <c r="E42" s="11">
        <f>'UNSP. VOLUME (B) (2)'!E42</f>
        <v>0</v>
      </c>
      <c r="G42" s="13"/>
      <c r="H42" s="13"/>
      <c r="I42" s="13"/>
      <c r="J42" s="13"/>
      <c r="K42" s="13"/>
      <c r="L42" s="13"/>
      <c r="M42" s="13"/>
      <c r="N42" s="35"/>
      <c r="O42" s="35"/>
      <c r="P42" s="35"/>
      <c r="Q42" s="15"/>
      <c r="R42" s="16"/>
      <c r="S42" s="13"/>
      <c r="T42" s="2"/>
      <c r="U42" s="34"/>
      <c r="V42" s="2"/>
      <c r="W42" s="2"/>
      <c r="X42" s="2"/>
      <c r="Y42" s="2"/>
      <c r="Z42" s="2"/>
    </row>
    <row r="43" spans="1:26" ht="28.5" customHeight="1" thickBot="1">
      <c r="A43" s="17">
        <v>8</v>
      </c>
      <c r="B43" s="30">
        <v>1.9</v>
      </c>
      <c r="C43" s="30">
        <v>1.4</v>
      </c>
      <c r="D43" s="30">
        <v>1.4</v>
      </c>
      <c r="E43" s="11">
        <f>'UNSP. VOLUME (B) (2)'!E43</f>
        <v>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5"/>
      <c r="R43" s="2"/>
      <c r="S43" s="2"/>
      <c r="T43" s="2"/>
      <c r="U43" s="2"/>
      <c r="V43" s="2"/>
      <c r="W43" s="2"/>
      <c r="X43" s="2"/>
      <c r="Y43" s="2"/>
      <c r="Z43" s="2"/>
    </row>
    <row r="44" spans="1:26" ht="16.5" thickBot="1">
      <c r="A44" s="17">
        <v>9</v>
      </c>
      <c r="B44" s="30">
        <v>1.9</v>
      </c>
      <c r="C44" s="30">
        <v>1.4</v>
      </c>
      <c r="D44" s="30">
        <v>1</v>
      </c>
      <c r="E44" s="11">
        <f>'UNSP. VOLUME (B) (2)'!E44</f>
        <v>0</v>
      </c>
      <c r="G44" s="13"/>
      <c r="H44" s="13"/>
      <c r="I44" s="13"/>
      <c r="J44" s="13"/>
      <c r="K44" s="13"/>
      <c r="L44" s="13"/>
      <c r="M44" s="13"/>
      <c r="N44" s="36"/>
      <c r="O44" s="36"/>
      <c r="P44" s="37"/>
      <c r="Q44" s="15"/>
      <c r="R44" s="16"/>
      <c r="S44" s="2"/>
      <c r="T44" s="2"/>
      <c r="U44" s="2"/>
      <c r="V44" s="2"/>
      <c r="W44" s="2"/>
      <c r="X44" s="2"/>
      <c r="Y44" s="2"/>
      <c r="Z44" s="2"/>
    </row>
    <row r="45" spans="1:26" ht="16.5" thickBot="1">
      <c r="A45" s="17">
        <v>10</v>
      </c>
      <c r="B45" s="11">
        <f>'UNSP. VOLUME (B) (2)'!B39</f>
        <v>1.8</v>
      </c>
      <c r="C45" s="11">
        <f>'UNSP. VOLUME (B) (2)'!C39</f>
        <v>1.3</v>
      </c>
      <c r="D45" s="11">
        <f>'UNSP. VOLUME (B) (2)'!D39</f>
        <v>0.8</v>
      </c>
      <c r="E45" s="11">
        <f>'UNSP. VOLUME (B) (2)'!E45</f>
        <v>0</v>
      </c>
      <c r="G45" s="13"/>
      <c r="H45" s="13"/>
      <c r="I45" s="13"/>
      <c r="J45" s="13"/>
      <c r="K45" s="13"/>
      <c r="L45" s="13"/>
      <c r="M45" s="13"/>
      <c r="N45" s="36"/>
      <c r="O45" s="36"/>
      <c r="P45" s="38"/>
      <c r="Q45" s="15"/>
      <c r="R45" s="13"/>
      <c r="S45" s="34"/>
      <c r="T45" s="2"/>
      <c r="U45" s="2"/>
      <c r="V45" s="2"/>
      <c r="W45" s="2"/>
      <c r="X45" s="2"/>
      <c r="Y45" s="2"/>
      <c r="Z45" s="2"/>
    </row>
    <row r="46" spans="1:26" ht="16.5" thickBot="1">
      <c r="A46" s="17">
        <v>11</v>
      </c>
      <c r="B46" s="11">
        <f>'UNSP. VOLUME (B) (2)'!B40</f>
        <v>1.6</v>
      </c>
      <c r="C46" s="11">
        <f>'UNSP. VOLUME (B) (2)'!C40</f>
        <v>1.2</v>
      </c>
      <c r="D46" s="11">
        <f>'UNSP. VOLUME (B) (2)'!D40</f>
        <v>1.1</v>
      </c>
      <c r="E46" s="18"/>
      <c r="G46" s="13"/>
      <c r="H46" s="13"/>
      <c r="I46" s="13"/>
      <c r="J46" s="13"/>
      <c r="K46" s="13"/>
      <c r="L46" s="13"/>
      <c r="M46" s="13"/>
      <c r="N46" s="14"/>
      <c r="O46" s="14"/>
      <c r="P46" s="13"/>
      <c r="Q46" s="15"/>
      <c r="R46" s="2"/>
      <c r="S46" s="2"/>
      <c r="T46" s="2"/>
      <c r="U46" s="2"/>
      <c r="V46" s="2"/>
      <c r="W46" s="2"/>
      <c r="X46" s="2"/>
      <c r="Y46" s="2"/>
      <c r="Z46" s="2"/>
    </row>
    <row r="47" spans="1:26" ht="16.5" thickBot="1">
      <c r="A47" s="17">
        <v>12</v>
      </c>
      <c r="B47" s="11">
        <f>'UNSP. VOLUME (B) (2)'!B41</f>
        <v>1.6</v>
      </c>
      <c r="C47" s="11">
        <f>'UNSP. VOLUME (B) (2)'!C41</f>
        <v>0.8</v>
      </c>
      <c r="D47" s="11">
        <f>'UNSP. VOLUME (B) (2)'!D41</f>
        <v>1.1</v>
      </c>
      <c r="E47" s="18"/>
      <c r="G47" s="13"/>
      <c r="H47" s="13"/>
      <c r="I47" s="13"/>
      <c r="J47" s="13"/>
      <c r="K47" s="13"/>
      <c r="L47" s="13"/>
      <c r="M47" s="13"/>
      <c r="N47" s="2"/>
      <c r="O47" s="2"/>
      <c r="P47" s="2"/>
      <c r="Q47" s="15"/>
      <c r="R47" s="16"/>
      <c r="S47" s="2"/>
      <c r="T47" s="2"/>
      <c r="U47" s="2"/>
      <c r="V47" s="2"/>
      <c r="W47" s="2"/>
      <c r="X47" s="2"/>
      <c r="Y47" s="2"/>
      <c r="Z47" s="2"/>
    </row>
    <row r="48" spans="1:26" ht="16.5" thickBot="1">
      <c r="A48" s="17">
        <v>13</v>
      </c>
      <c r="B48" s="30">
        <v>1.6</v>
      </c>
      <c r="C48" s="30">
        <v>1.4</v>
      </c>
      <c r="D48" s="30">
        <v>0.9</v>
      </c>
      <c r="E48" s="18"/>
      <c r="G48" s="13"/>
      <c r="H48" s="13"/>
      <c r="I48" s="13"/>
      <c r="J48" s="13"/>
      <c r="K48" s="13"/>
      <c r="L48" s="13"/>
      <c r="M48" s="13"/>
      <c r="N48" s="33"/>
      <c r="O48" s="2"/>
      <c r="P48" s="2"/>
      <c r="Q48" s="15"/>
      <c r="R48" s="13"/>
      <c r="S48" s="34"/>
      <c r="T48" s="2"/>
      <c r="U48" s="2"/>
      <c r="V48" s="2"/>
      <c r="W48" s="2"/>
      <c r="X48" s="2"/>
      <c r="Y48" s="2"/>
      <c r="Z48" s="2"/>
    </row>
    <row r="49" spans="1:26" ht="16.5" thickBot="1">
      <c r="A49" s="17">
        <v>14</v>
      </c>
      <c r="B49" s="11">
        <f>'UNSP. VOLUME (B) (2)'!B42</f>
        <v>1.5</v>
      </c>
      <c r="C49" s="11">
        <f>'UNSP. VOLUME (B) (2)'!C42</f>
        <v>0.6</v>
      </c>
      <c r="D49" s="11">
        <f>'UNSP. VOLUME (B) (2)'!D42</f>
        <v>0.6</v>
      </c>
      <c r="E49" s="18"/>
      <c r="G49" s="13"/>
      <c r="H49" s="13"/>
      <c r="I49" s="13"/>
      <c r="J49" s="13"/>
      <c r="K49" s="13"/>
      <c r="L49" s="13"/>
      <c r="M49" s="13"/>
      <c r="N49" s="16"/>
      <c r="O49" s="16"/>
      <c r="P49" s="16"/>
      <c r="Q49" s="15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thickBot="1">
      <c r="A50" s="17">
        <v>15</v>
      </c>
      <c r="B50" s="30">
        <v>1.5</v>
      </c>
      <c r="C50" s="30">
        <v>1.1</v>
      </c>
      <c r="D50" s="30">
        <v>0.9</v>
      </c>
      <c r="E50" s="18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5"/>
      <c r="R50" s="16"/>
      <c r="S50" s="2"/>
      <c r="T50" s="16"/>
      <c r="U50" s="2"/>
      <c r="V50" s="2"/>
      <c r="W50" s="2"/>
      <c r="X50" s="2"/>
      <c r="Y50" s="2"/>
      <c r="Z50" s="2"/>
    </row>
    <row r="51" spans="1:26" ht="16.5" thickBot="1">
      <c r="A51" s="17">
        <v>16</v>
      </c>
      <c r="B51" s="11">
        <f>'UNSP. VOLUME (B) (2)'!B43</f>
        <v>1.3</v>
      </c>
      <c r="C51" s="11">
        <f>'UNSP. VOLUME (B) (2)'!C43</f>
        <v>0.7</v>
      </c>
      <c r="D51" s="11">
        <f>'UNSP. VOLUME (B) (2)'!D43</f>
        <v>0.5</v>
      </c>
      <c r="E51" s="18"/>
      <c r="G51" s="13"/>
      <c r="H51" s="13"/>
      <c r="I51" s="13"/>
      <c r="J51" s="13"/>
      <c r="K51" s="13"/>
      <c r="L51" s="13"/>
      <c r="M51" s="13"/>
      <c r="N51" s="36"/>
      <c r="O51" s="36"/>
      <c r="P51" s="37"/>
      <c r="Q51" s="15"/>
      <c r="R51" s="13"/>
      <c r="S51" s="2"/>
      <c r="T51" s="13"/>
      <c r="U51" s="2"/>
      <c r="V51" s="2"/>
      <c r="W51" s="2"/>
      <c r="X51" s="2"/>
      <c r="Y51" s="2"/>
      <c r="Z51" s="2"/>
    </row>
    <row r="52" spans="1:26" ht="16.5" thickBot="1">
      <c r="A52" s="17">
        <v>17</v>
      </c>
      <c r="B52" s="11">
        <f>'UNSP. VOLUME (B) (2)'!B44</f>
        <v>1.2</v>
      </c>
      <c r="C52" s="11">
        <f>'UNSP. VOLUME (B) (2)'!C44</f>
        <v>0.9</v>
      </c>
      <c r="D52" s="11">
        <f>'UNSP. VOLUME (B) (2)'!D44</f>
        <v>0.8</v>
      </c>
      <c r="E52" s="18"/>
      <c r="G52" s="13"/>
      <c r="H52" s="13"/>
      <c r="I52" s="13"/>
      <c r="J52" s="13"/>
      <c r="K52" s="13"/>
      <c r="L52" s="13"/>
      <c r="M52" s="13"/>
      <c r="N52" s="36"/>
      <c r="O52" s="36"/>
      <c r="P52" s="37"/>
      <c r="Q52" s="15"/>
      <c r="R52" s="2"/>
      <c r="S52" s="2"/>
      <c r="T52" s="2"/>
      <c r="U52" s="2"/>
      <c r="V52" s="2"/>
      <c r="W52" s="2"/>
      <c r="X52" s="2"/>
      <c r="Y52" s="2"/>
      <c r="Z52" s="2"/>
    </row>
    <row r="53" spans="1:26" ht="17.25" customHeight="1" thickBot="1">
      <c r="A53" s="17">
        <v>18</v>
      </c>
      <c r="B53" s="30">
        <v>1.2</v>
      </c>
      <c r="C53" s="30">
        <v>1.2</v>
      </c>
      <c r="D53" s="30">
        <v>0.9</v>
      </c>
      <c r="E53" s="18"/>
      <c r="G53" s="13"/>
      <c r="H53" s="13"/>
      <c r="I53" s="13"/>
      <c r="J53" s="13"/>
      <c r="K53" s="13"/>
      <c r="L53" s="13"/>
      <c r="M53" s="13"/>
      <c r="N53" s="2"/>
      <c r="O53" s="2"/>
      <c r="P53" s="2"/>
      <c r="Q53" s="15"/>
      <c r="R53" s="16"/>
      <c r="S53" s="2"/>
      <c r="T53" s="16"/>
      <c r="U53" s="2"/>
      <c r="V53" s="2"/>
      <c r="W53" s="2"/>
      <c r="X53" s="2"/>
      <c r="Y53" s="2"/>
      <c r="Z53" s="2"/>
    </row>
    <row r="54" spans="1:26" ht="16.5" thickBot="1">
      <c r="A54" s="17">
        <v>19</v>
      </c>
      <c r="B54" s="11">
        <f>'UNSP. VOLUME (B) (2)'!B45</f>
        <v>1.1</v>
      </c>
      <c r="C54" s="11">
        <f>'UNSP. VOLUME (B) (2)'!C45</f>
        <v>0.9</v>
      </c>
      <c r="D54" s="11">
        <f>'UNSP. VOLUME (B) (2)'!D45</f>
        <v>0.9</v>
      </c>
      <c r="E54" s="18"/>
      <c r="G54" s="13"/>
      <c r="H54" s="13"/>
      <c r="I54" s="13"/>
      <c r="J54" s="13"/>
      <c r="K54" s="13"/>
      <c r="L54" s="13"/>
      <c r="M54" s="13"/>
      <c r="N54" s="2"/>
      <c r="O54" s="2"/>
      <c r="P54" s="2"/>
      <c r="Q54" s="15"/>
      <c r="R54" s="13"/>
      <c r="S54" s="2"/>
      <c r="T54" s="13"/>
      <c r="U54" s="2"/>
      <c r="V54" s="2"/>
      <c r="W54" s="2"/>
      <c r="X54" s="2"/>
      <c r="Y54" s="2"/>
      <c r="Z54" s="2"/>
    </row>
    <row r="55" spans="1:26" ht="16.5" thickBot="1">
      <c r="A55" s="17">
        <v>20</v>
      </c>
      <c r="B55" s="11"/>
      <c r="C55" s="11"/>
      <c r="D55" s="11"/>
      <c r="E55" s="18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7:26" ht="12.7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7:26" ht="12.75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7:26" ht="12.75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7:26" ht="12.75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7:26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7:26" ht="12.75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7:26" ht="12.75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7:26" ht="12.7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7:26" ht="12.75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7:26" ht="12.75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7:26" ht="12.75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7:26" ht="12.75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7:26" ht="12.75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7:26" ht="12.75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7:26" ht="12.75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7:26" ht="12.75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7:26" ht="12.75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23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2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</row>
    <row r="3" spans="5:22" ht="12.75">
      <c r="E3" s="4"/>
      <c r="F3" s="2"/>
      <c r="G3" s="2"/>
      <c r="H3" s="2"/>
      <c r="I3" s="13"/>
      <c r="J3" s="13"/>
      <c r="K3" s="13"/>
      <c r="L3" s="13"/>
      <c r="M3" s="2"/>
      <c r="N3" s="32"/>
      <c r="O3" s="2"/>
      <c r="P3" s="2"/>
      <c r="Q3" s="2"/>
      <c r="R3" s="2"/>
      <c r="S3" s="2"/>
      <c r="T3" s="2"/>
      <c r="U3" s="2"/>
      <c r="V3" s="2"/>
    </row>
    <row r="4" spans="5:22" ht="12.75">
      <c r="E4" s="4"/>
      <c r="F4" s="2"/>
      <c r="G4" s="2"/>
      <c r="H4" s="2"/>
      <c r="I4" s="13"/>
      <c r="J4" s="13"/>
      <c r="K4" s="13"/>
      <c r="L4" s="13"/>
      <c r="M4" s="2"/>
      <c r="N4" s="32"/>
      <c r="O4" s="2"/>
      <c r="P4" s="2"/>
      <c r="Q4" s="2"/>
      <c r="R4" s="2"/>
      <c r="S4" s="2"/>
      <c r="T4" s="2"/>
      <c r="U4" s="2"/>
      <c r="V4" s="2"/>
    </row>
    <row r="5" spans="5:22" ht="12.75">
      <c r="E5" s="4"/>
      <c r="F5" s="2"/>
      <c r="G5" s="2"/>
      <c r="H5" s="2"/>
      <c r="I5" s="13"/>
      <c r="J5" s="13"/>
      <c r="K5" s="13"/>
      <c r="L5" s="13"/>
      <c r="M5" s="2"/>
      <c r="N5" s="32"/>
      <c r="O5" s="2"/>
      <c r="P5" s="2"/>
      <c r="Q5" s="2"/>
      <c r="R5" s="2"/>
      <c r="S5" s="2"/>
      <c r="T5" s="2"/>
      <c r="U5" s="2"/>
      <c r="V5" s="2"/>
    </row>
    <row r="6" spans="5:22" ht="12.75">
      <c r="E6" s="4"/>
      <c r="F6" s="2"/>
      <c r="G6" s="2"/>
      <c r="H6" s="2"/>
      <c r="I6" s="13"/>
      <c r="J6" s="13"/>
      <c r="K6" s="13"/>
      <c r="L6" s="13"/>
      <c r="M6" s="2"/>
      <c r="N6" s="32"/>
      <c r="O6" s="2"/>
      <c r="P6" s="2"/>
      <c r="Q6" s="2"/>
      <c r="R6" s="2"/>
      <c r="S6" s="2"/>
      <c r="T6" s="2"/>
      <c r="U6" s="2"/>
      <c r="V6" s="2"/>
    </row>
    <row r="7" spans="5:22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</row>
    <row r="8" spans="5:22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</row>
    <row r="9" spans="5:22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</row>
    <row r="10" spans="5:22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3" ht="18">
      <c r="A11" s="5" t="s">
        <v>3</v>
      </c>
      <c r="C11" s="5" t="s">
        <v>12</v>
      </c>
    </row>
    <row r="12" spans="7:24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</row>
    <row r="13" spans="1:24" ht="39.75" customHeight="1" thickBot="1">
      <c r="A13" s="6" t="s">
        <v>4</v>
      </c>
      <c r="B13" s="7" t="s">
        <v>5</v>
      </c>
      <c r="C13" s="7" t="s">
        <v>6</v>
      </c>
      <c r="D13" s="7" t="s">
        <v>7</v>
      </c>
      <c r="E13" s="8" t="s">
        <v>8</v>
      </c>
      <c r="G13" s="16"/>
      <c r="H13" s="16"/>
      <c r="I13" s="16"/>
      <c r="J13" s="16"/>
      <c r="K13" s="9"/>
      <c r="L13" s="9"/>
      <c r="M13" s="9"/>
      <c r="N13" s="33"/>
      <c r="O13" s="2"/>
      <c r="P13" s="2"/>
      <c r="Q13" s="2"/>
      <c r="R13" s="16"/>
      <c r="S13" s="13"/>
      <c r="T13" s="2"/>
      <c r="U13" s="34"/>
      <c r="V13" s="2"/>
      <c r="W13" s="2"/>
      <c r="X13" s="2"/>
    </row>
    <row r="14" spans="1:24" ht="16.5" thickBot="1">
      <c r="A14" s="10">
        <v>1</v>
      </c>
      <c r="B14" s="11">
        <f>'UNSP. VOLUME (B) (4)'!B14</f>
        <v>5.1</v>
      </c>
      <c r="C14" s="11">
        <f>'UNSP. VOLUME (B) (4)'!C14</f>
        <v>3.4</v>
      </c>
      <c r="D14" s="11">
        <f>'UNSP. VOLUME (B) (4)'!D14</f>
        <v>3</v>
      </c>
      <c r="E14" s="11">
        <f>'UNSP. VOLUME (B) (4)'!E16</f>
        <v>0</v>
      </c>
      <c r="G14" s="13"/>
      <c r="H14" s="13"/>
      <c r="I14" s="13"/>
      <c r="J14" s="13"/>
      <c r="K14" s="13"/>
      <c r="L14" s="13"/>
      <c r="M14" s="13"/>
      <c r="N14" s="35"/>
      <c r="O14" s="35"/>
      <c r="P14" s="35"/>
      <c r="Q14" s="2"/>
      <c r="R14" s="16"/>
      <c r="S14" s="13"/>
      <c r="T14" s="2"/>
      <c r="U14" s="34"/>
      <c r="V14" s="2"/>
      <c r="W14" s="2"/>
      <c r="X14" s="2"/>
    </row>
    <row r="15" spans="1:24" ht="16.5" thickBot="1">
      <c r="A15" s="10">
        <v>2</v>
      </c>
      <c r="B15" s="11">
        <f>'UNSP. VOLUME (B) (4)'!B15</f>
        <v>4.6</v>
      </c>
      <c r="C15" s="11">
        <f>'UNSP. VOLUME (B) (4)'!C15</f>
        <v>2.7</v>
      </c>
      <c r="D15" s="11">
        <f>'UNSP. VOLUME (B) (4)'!D15</f>
        <v>1.7</v>
      </c>
      <c r="E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</row>
    <row r="16" spans="1:24" ht="25.5" customHeight="1" thickBot="1">
      <c r="A16" s="10">
        <v>3</v>
      </c>
      <c r="B16" s="11">
        <f>'UNSP. VOLUME (B) (4)'!B16</f>
        <v>4.4</v>
      </c>
      <c r="C16" s="11">
        <f>'UNSP. VOLUME (B) (4)'!C16</f>
        <v>3.4</v>
      </c>
      <c r="D16" s="11">
        <f>'UNSP. VOLUME (B) (4)'!D16</f>
        <v>2.2</v>
      </c>
      <c r="E16" s="11">
        <f>'UNSP. VOLUME (B) (4)'!E19</f>
        <v>0</v>
      </c>
      <c r="G16" s="13"/>
      <c r="H16" s="13"/>
      <c r="I16" s="13"/>
      <c r="J16" s="13"/>
      <c r="K16" s="13"/>
      <c r="L16" s="13"/>
      <c r="M16" s="13"/>
      <c r="N16" s="36"/>
      <c r="O16" s="36"/>
      <c r="P16" s="37"/>
      <c r="Q16" s="2"/>
      <c r="R16" s="16"/>
      <c r="S16" s="13"/>
      <c r="T16" s="2"/>
      <c r="U16" s="34"/>
      <c r="V16" s="2"/>
      <c r="W16" s="2"/>
      <c r="X16" s="2"/>
    </row>
    <row r="17" spans="1:24" ht="24" customHeight="1" thickBot="1">
      <c r="A17" s="10">
        <v>4</v>
      </c>
      <c r="B17" s="11">
        <f>'UNSP. VOLUME (B) (4)'!B17</f>
        <v>4.3</v>
      </c>
      <c r="C17" s="11">
        <f>'UNSP. VOLUME (B) (4)'!C17</f>
        <v>3.2</v>
      </c>
      <c r="D17" s="11">
        <f>'UNSP. VOLUME (B) (4)'!D17</f>
        <v>3.5</v>
      </c>
      <c r="E17" s="11">
        <f>'UNSP. VOLUME (B) (4)'!E14</f>
        <v>0</v>
      </c>
      <c r="G17" s="13"/>
      <c r="H17" s="13"/>
      <c r="I17" s="13"/>
      <c r="J17" s="13"/>
      <c r="K17" s="13"/>
      <c r="L17" s="13"/>
      <c r="M17" s="13"/>
      <c r="N17" s="36"/>
      <c r="O17" s="36"/>
      <c r="P17" s="38"/>
      <c r="Q17" s="2"/>
      <c r="R17" s="16"/>
      <c r="S17" s="13"/>
      <c r="T17" s="2"/>
      <c r="U17" s="34"/>
      <c r="V17" s="2"/>
      <c r="W17" s="2"/>
      <c r="X17" s="2"/>
    </row>
    <row r="18" spans="1:24" ht="16.5" thickBot="1">
      <c r="A18" s="10">
        <v>5</v>
      </c>
      <c r="B18" s="30">
        <v>4.2</v>
      </c>
      <c r="C18" s="30">
        <v>3.4</v>
      </c>
      <c r="D18" s="30">
        <v>2.3</v>
      </c>
      <c r="E18" s="11">
        <f>'UNSP. VOLUME (B) (4)'!E18</f>
        <v>0</v>
      </c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</row>
    <row r="19" spans="1:24" ht="27.75" customHeight="1" thickBot="1">
      <c r="A19" s="10">
        <v>6</v>
      </c>
      <c r="B19" s="11">
        <f>'UNSP. VOLUME (B) (4)'!B18</f>
        <v>4.2</v>
      </c>
      <c r="C19" s="11">
        <f>'UNSP. VOLUME (B) (4)'!C18</f>
        <v>3.2</v>
      </c>
      <c r="D19" s="11">
        <f>'UNSP. VOLUME (B) (4)'!D18</f>
        <v>1.9</v>
      </c>
      <c r="E19" s="11">
        <f>'UNSP. VOLUME (B) (4)'!E27</f>
        <v>0</v>
      </c>
      <c r="G19" s="13"/>
      <c r="H19" s="13"/>
      <c r="I19" s="13"/>
      <c r="J19" s="13"/>
      <c r="K19" s="13"/>
      <c r="L19" s="13"/>
      <c r="M19" s="13"/>
      <c r="N19" s="33"/>
      <c r="O19" s="2"/>
      <c r="P19" s="2"/>
      <c r="Q19" s="2"/>
      <c r="R19" s="16"/>
      <c r="S19" s="13"/>
      <c r="T19" s="2"/>
      <c r="U19" s="34"/>
      <c r="V19" s="2"/>
      <c r="W19" s="2"/>
      <c r="X19" s="2"/>
    </row>
    <row r="20" spans="1:24" ht="27.75" customHeight="1" thickBot="1">
      <c r="A20" s="10">
        <v>7</v>
      </c>
      <c r="B20" s="11">
        <f>'UNSP. VOLUME (B) (4)'!B19</f>
        <v>4.1</v>
      </c>
      <c r="C20" s="11">
        <f>'UNSP. VOLUME (B) (4)'!C19</f>
        <v>3.9</v>
      </c>
      <c r="D20" s="11">
        <f>'UNSP. VOLUME (B) (4)'!D19</f>
        <v>3.2</v>
      </c>
      <c r="E20" s="11">
        <f>'UNSP. VOLUME (B) (4)'!E15</f>
        <v>0</v>
      </c>
      <c r="G20" s="13"/>
      <c r="H20" s="13"/>
      <c r="I20" s="13"/>
      <c r="J20" s="13"/>
      <c r="K20" s="13"/>
      <c r="L20" s="13"/>
      <c r="M20" s="13"/>
      <c r="N20" s="35"/>
      <c r="O20" s="35"/>
      <c r="P20" s="35"/>
      <c r="Q20" s="2"/>
      <c r="R20" s="16"/>
      <c r="S20" s="13"/>
      <c r="T20" s="2"/>
      <c r="U20" s="34"/>
      <c r="V20" s="2"/>
      <c r="W20" s="2"/>
      <c r="X20" s="2"/>
    </row>
    <row r="21" spans="1:24" ht="25.5" customHeight="1" thickBot="1">
      <c r="A21" s="10">
        <v>8</v>
      </c>
      <c r="B21" s="11">
        <f>'UNSP. VOLUME (B) (4)'!B20</f>
        <v>4.1</v>
      </c>
      <c r="C21" s="11">
        <f>'UNSP. VOLUME (B) (4)'!C20</f>
        <v>2.7</v>
      </c>
      <c r="D21" s="11">
        <f>'UNSP. VOLUME (B) (4)'!D20</f>
        <v>1.5</v>
      </c>
      <c r="E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</row>
    <row r="22" spans="1:24" ht="26.25" customHeight="1" thickBot="1">
      <c r="A22" s="10">
        <v>9</v>
      </c>
      <c r="B22" s="11">
        <f>'UNSP. VOLUME (B) (4)'!B21</f>
        <v>4</v>
      </c>
      <c r="C22" s="11">
        <f>'UNSP. VOLUME (B) (4)'!C21</f>
        <v>2.8</v>
      </c>
      <c r="D22" s="11">
        <f>'UNSP. VOLUME (B) (4)'!D21</f>
        <v>2.1</v>
      </c>
      <c r="E22" s="11">
        <f>'UNSP. VOLUME (B) (4)'!E24</f>
        <v>0</v>
      </c>
      <c r="G22" s="13"/>
      <c r="H22" s="13"/>
      <c r="I22" s="13"/>
      <c r="J22" s="13"/>
      <c r="K22" s="13"/>
      <c r="L22" s="13"/>
      <c r="M22" s="13"/>
      <c r="N22" s="36"/>
      <c r="O22" s="36"/>
      <c r="P22" s="37"/>
      <c r="Q22" s="2"/>
      <c r="R22" s="16"/>
      <c r="S22" s="2"/>
      <c r="T22" s="2"/>
      <c r="U22" s="2"/>
      <c r="V22" s="2"/>
      <c r="W22" s="2"/>
      <c r="X22" s="2"/>
    </row>
    <row r="23" spans="1:24" ht="28.5" customHeight="1" thickBot="1">
      <c r="A23" s="10">
        <v>10</v>
      </c>
      <c r="B23" s="30">
        <v>3.7</v>
      </c>
      <c r="C23" s="30">
        <v>2.5</v>
      </c>
      <c r="D23" s="30">
        <v>1.7</v>
      </c>
      <c r="E23" s="12"/>
      <c r="G23" s="13"/>
      <c r="H23" s="13"/>
      <c r="I23" s="13"/>
      <c r="J23" s="13"/>
      <c r="K23" s="13"/>
      <c r="L23" s="13"/>
      <c r="M23" s="13"/>
      <c r="N23" s="36"/>
      <c r="O23" s="36"/>
      <c r="P23" s="38"/>
      <c r="Q23" s="2"/>
      <c r="R23" s="13"/>
      <c r="S23" s="34"/>
      <c r="T23" s="2"/>
      <c r="U23" s="2"/>
      <c r="V23" s="2"/>
      <c r="W23" s="2"/>
      <c r="X23" s="2"/>
    </row>
    <row r="24" spans="1:24" ht="16.5" thickBot="1">
      <c r="A24" s="10">
        <v>11</v>
      </c>
      <c r="B24" s="30">
        <v>3.7</v>
      </c>
      <c r="C24" s="30">
        <v>3.2</v>
      </c>
      <c r="D24" s="30">
        <v>1.6</v>
      </c>
      <c r="E24" s="12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</row>
    <row r="25" spans="1:24" ht="25.5" customHeight="1" thickBot="1">
      <c r="A25" s="10">
        <v>12</v>
      </c>
      <c r="B25" s="11">
        <f>'UNSP. VOLUME (B) (4)'!B23</f>
        <v>3.6</v>
      </c>
      <c r="C25" s="11">
        <f>'UNSP. VOLUME (B) (4)'!C23</f>
        <v>2.8</v>
      </c>
      <c r="D25" s="11">
        <f>'UNSP. VOLUME (B) (4)'!D23</f>
        <v>2.8</v>
      </c>
      <c r="E25" s="11">
        <f>'UNSP. VOLUME (B) (4)'!E17</f>
        <v>0</v>
      </c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</row>
    <row r="26" spans="1:24" ht="28.5" customHeight="1" thickBot="1">
      <c r="A26" s="10">
        <v>13</v>
      </c>
      <c r="B26" s="30">
        <v>3.6</v>
      </c>
      <c r="C26" s="30">
        <v>2.6</v>
      </c>
      <c r="D26" s="30">
        <v>2.1</v>
      </c>
      <c r="E26" s="11">
        <f>'UNSP. VOLUME (B) (4)'!E25</f>
        <v>0</v>
      </c>
      <c r="G26" s="13"/>
      <c r="H26" s="13"/>
      <c r="I26" s="13"/>
      <c r="J26" s="13"/>
      <c r="K26" s="13"/>
      <c r="L26" s="13"/>
      <c r="M26" s="13"/>
      <c r="N26" s="33"/>
      <c r="O26" s="2"/>
      <c r="P26" s="2"/>
      <c r="Q26" s="2"/>
      <c r="R26" s="13"/>
      <c r="S26" s="34"/>
      <c r="T26" s="2"/>
      <c r="U26" s="2"/>
      <c r="V26" s="2"/>
      <c r="W26" s="2"/>
      <c r="X26" s="2"/>
    </row>
    <row r="27" spans="1:24" ht="25.5" customHeight="1" thickBot="1">
      <c r="A27" s="10">
        <v>14</v>
      </c>
      <c r="B27" s="11">
        <f>'UNSP. VOLUME (B) (4)'!B22</f>
        <v>3.6</v>
      </c>
      <c r="C27" s="11">
        <f>'UNSP. VOLUME (B) (4)'!C22</f>
        <v>2.6</v>
      </c>
      <c r="D27" s="11">
        <f>'UNSP. VOLUME (B) (4)'!D22</f>
        <v>1.9</v>
      </c>
      <c r="E27" s="11">
        <f>'UNSP. VOLUME (B) (4)'!E28</f>
        <v>0</v>
      </c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</row>
    <row r="28" spans="1:24" ht="18" customHeight="1" thickBot="1">
      <c r="A28" s="10">
        <v>15</v>
      </c>
      <c r="B28" s="11">
        <f>'UNSP. VOLUME (B) (4)'!B24</f>
        <v>3.4</v>
      </c>
      <c r="C28" s="11">
        <f>'UNSP. VOLUME (B) (4)'!C24</f>
        <v>2.4</v>
      </c>
      <c r="D28" s="11">
        <f>'UNSP. VOLUME (B) (4)'!D24</f>
        <v>1.9</v>
      </c>
      <c r="E28" s="11">
        <f>'UNSP. VOLUME (B) (4)'!E29</f>
        <v>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</row>
    <row r="29" spans="1:24" ht="27" customHeight="1" thickBot="1">
      <c r="A29" s="10">
        <v>16</v>
      </c>
      <c r="B29" s="30">
        <v>3.4</v>
      </c>
      <c r="C29" s="30">
        <v>3.3</v>
      </c>
      <c r="D29" s="30">
        <v>1.8</v>
      </c>
      <c r="E29" s="12"/>
      <c r="G29" s="13"/>
      <c r="H29" s="13"/>
      <c r="I29" s="13"/>
      <c r="J29" s="13"/>
      <c r="K29" s="13"/>
      <c r="L29" s="13"/>
      <c r="M29" s="13"/>
      <c r="N29" s="36"/>
      <c r="O29" s="36"/>
      <c r="P29" s="37"/>
      <c r="Q29" s="2"/>
      <c r="R29" s="13"/>
      <c r="S29" s="2"/>
      <c r="T29" s="13"/>
      <c r="U29" s="2"/>
      <c r="V29" s="2"/>
      <c r="W29" s="2"/>
      <c r="X29" s="2"/>
    </row>
    <row r="30" spans="1:24" ht="30" customHeight="1" thickBot="1">
      <c r="A30" s="10">
        <v>17</v>
      </c>
      <c r="B30" s="11">
        <f>'UNSP. VOLUME (B) (4)'!B25</f>
        <v>3.3</v>
      </c>
      <c r="C30" s="11">
        <f>'UNSP. VOLUME (B) (4)'!C25</f>
        <v>2.8</v>
      </c>
      <c r="D30" s="11">
        <f>'UNSP. VOLUME (B) (4)'!D25</f>
        <v>1.9</v>
      </c>
      <c r="E30" s="11">
        <f>'UNSP. VOLUME (B) (4)'!E30</f>
        <v>0</v>
      </c>
      <c r="G30" s="13"/>
      <c r="H30" s="13"/>
      <c r="I30" s="13"/>
      <c r="J30" s="13"/>
      <c r="K30" s="13"/>
      <c r="L30" s="13"/>
      <c r="M30" s="13"/>
      <c r="N30" s="36"/>
      <c r="O30" s="36"/>
      <c r="P30" s="37"/>
      <c r="Q30" s="2"/>
      <c r="R30" s="2"/>
      <c r="S30" s="2"/>
      <c r="T30" s="2"/>
      <c r="U30" s="2"/>
      <c r="V30" s="2"/>
      <c r="W30" s="2"/>
      <c r="X30" s="2"/>
    </row>
    <row r="31" spans="1:24" ht="18" customHeight="1" thickBot="1">
      <c r="A31" s="10">
        <v>18</v>
      </c>
      <c r="B31" s="11">
        <f>'UNSP. VOLUME (B) (4)'!B26</f>
        <v>3.3</v>
      </c>
      <c r="C31" s="11">
        <f>'UNSP. VOLUME (B) (4)'!C26</f>
        <v>2.2</v>
      </c>
      <c r="D31" s="11">
        <f>'UNSP. VOLUME (B) (4)'!D26</f>
        <v>1.3</v>
      </c>
      <c r="E31" s="12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</row>
    <row r="32" spans="1:24" ht="16.5" customHeight="1" thickBot="1">
      <c r="A32" s="10">
        <v>19</v>
      </c>
      <c r="B32" s="11">
        <f>'UNSP. VOLUME (B) (4)'!B27</f>
        <v>3.2</v>
      </c>
      <c r="C32" s="11">
        <f>'UNSP. VOLUME (B) (4)'!C27</f>
        <v>2</v>
      </c>
      <c r="D32" s="11">
        <f>'UNSP. VOLUME (B) (4)'!D27</f>
        <v>2.2</v>
      </c>
      <c r="E32" s="11">
        <f>'UNSP. VOLUME (B) (4)'!E20</f>
        <v>0</v>
      </c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</row>
    <row r="33" spans="1:24" ht="16.5" thickBot="1">
      <c r="A33" s="10">
        <v>20</v>
      </c>
      <c r="B33" s="11">
        <f>'UNSP. VOLUME (B) (4)'!B28</f>
        <v>3.2</v>
      </c>
      <c r="C33" s="11">
        <f>'UNSP. VOLUME (B) (4)'!C28</f>
        <v>2.9</v>
      </c>
      <c r="D33" s="11">
        <f>'UNSP. VOLUME (B) (4)'!D28</f>
        <v>2.2</v>
      </c>
      <c r="E33" s="11">
        <f>'UNSP. VOLUME (B) (4)'!E21</f>
        <v>0</v>
      </c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.5" thickBot="1">
      <c r="A34" s="10">
        <v>21</v>
      </c>
      <c r="B34" s="30">
        <v>3.2</v>
      </c>
      <c r="C34" s="30">
        <v>2.5</v>
      </c>
      <c r="D34" s="30">
        <v>1.5</v>
      </c>
      <c r="E34" s="12"/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5" thickBot="1">
      <c r="A35" s="10">
        <v>22</v>
      </c>
      <c r="B35" s="11">
        <f>'UNSP. VOLUME (B) (4)'!B29</f>
        <v>3.1</v>
      </c>
      <c r="C35" s="11">
        <f>'UNSP. VOLUME (B) (4)'!C29</f>
        <v>3</v>
      </c>
      <c r="D35" s="11">
        <f>'UNSP. VOLUME (B) (4)'!D29</f>
        <v>2.2</v>
      </c>
      <c r="E35" s="11">
        <f>'UNSP. VOLUME (B) (4)'!E22</f>
        <v>0</v>
      </c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6.5" thickBot="1">
      <c r="A36" s="10">
        <v>23</v>
      </c>
      <c r="B36" s="30">
        <v>3.1</v>
      </c>
      <c r="C36" s="30">
        <v>2.1</v>
      </c>
      <c r="D36" s="30">
        <v>2</v>
      </c>
      <c r="E36" s="11">
        <f>'UNSP. VOLUME (B) (4)'!E26</f>
        <v>0</v>
      </c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6.5" thickBot="1">
      <c r="A37" s="10">
        <v>24</v>
      </c>
      <c r="B37" s="30">
        <v>3</v>
      </c>
      <c r="C37" s="30">
        <v>2.2</v>
      </c>
      <c r="D37" s="30">
        <v>1.7</v>
      </c>
      <c r="E37" s="12"/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6.5" thickBot="1">
      <c r="A38" s="10">
        <v>25</v>
      </c>
      <c r="B38" s="11">
        <f>'UNSP. VOLUME (B) (4)'!B30</f>
        <v>2.9</v>
      </c>
      <c r="C38" s="11">
        <f>'UNSP. VOLUME (B) (4)'!C30</f>
        <v>2.2</v>
      </c>
      <c r="D38" s="11">
        <f>'UNSP. VOLUME (B) (4)'!D30</f>
        <v>1.7</v>
      </c>
      <c r="E38" s="12"/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6.5" thickBot="1">
      <c r="A39" s="10">
        <v>26</v>
      </c>
      <c r="B39" s="30">
        <v>2.7</v>
      </c>
      <c r="C39" s="30">
        <v>2.4</v>
      </c>
      <c r="D39" s="30">
        <v>1.7</v>
      </c>
      <c r="E39" s="12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6.5" thickBot="1">
      <c r="A40" s="10">
        <v>27</v>
      </c>
      <c r="B40" s="30">
        <v>2.6</v>
      </c>
      <c r="C40" s="30">
        <v>2.5</v>
      </c>
      <c r="D40" s="30">
        <v>2.2</v>
      </c>
      <c r="E40" s="11">
        <f>'UNSP. VOLUME (B) (4)'!E23</f>
        <v>0</v>
      </c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6.5" thickBot="1">
      <c r="A41" s="10">
        <v>28</v>
      </c>
      <c r="B41" s="11"/>
      <c r="C41" s="11"/>
      <c r="D41" s="11"/>
      <c r="E41" s="12"/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6.5" thickBot="1">
      <c r="A42" s="10">
        <v>29</v>
      </c>
      <c r="B42" s="11"/>
      <c r="C42" s="11"/>
      <c r="D42" s="11"/>
      <c r="E42" s="12"/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>
      <c r="A43" s="10">
        <v>30</v>
      </c>
      <c r="B43" s="11"/>
      <c r="C43" s="11"/>
      <c r="D43" s="11"/>
      <c r="E43" s="12"/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>
      <c r="A44" s="29"/>
      <c r="B44" s="19"/>
      <c r="C44" s="19"/>
      <c r="D44" s="19"/>
      <c r="E44" s="20"/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7:24" ht="24" customHeight="1" thickBot="1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44.25" customHeight="1" thickBot="1">
      <c r="A46" s="6" t="s">
        <v>9</v>
      </c>
      <c r="B46" s="7" t="s">
        <v>5</v>
      </c>
      <c r="C46" s="7" t="s">
        <v>6</v>
      </c>
      <c r="D46" s="7" t="s">
        <v>7</v>
      </c>
      <c r="E46" s="8" t="s">
        <v>8</v>
      </c>
      <c r="G46" s="16"/>
      <c r="H46" s="16"/>
      <c r="I46" s="16"/>
      <c r="J46" s="16"/>
      <c r="K46" s="9"/>
      <c r="L46" s="9"/>
      <c r="M46" s="9"/>
      <c r="N46" s="33"/>
      <c r="O46" s="2"/>
      <c r="P46" s="2"/>
      <c r="Q46" s="15"/>
      <c r="R46" s="16"/>
      <c r="S46" s="13"/>
      <c r="T46" s="2"/>
      <c r="U46" s="34"/>
      <c r="V46" s="16"/>
      <c r="W46" s="16"/>
      <c r="X46" s="16"/>
    </row>
    <row r="47" spans="1:24" ht="16.5" thickBot="1">
      <c r="A47" s="17">
        <v>1</v>
      </c>
      <c r="B47" s="11">
        <f>'UNSP. VOLUME (B) (4)'!B36</f>
        <v>2.6</v>
      </c>
      <c r="C47" s="11">
        <f>'UNSP. VOLUME (B) (4)'!C36</f>
        <v>1.9</v>
      </c>
      <c r="D47" s="11">
        <f>'UNSP. VOLUME (B) (4)'!D36</f>
        <v>1.9</v>
      </c>
      <c r="E47" s="18"/>
      <c r="G47" s="13"/>
      <c r="H47" s="13"/>
      <c r="I47" s="13"/>
      <c r="J47" s="13"/>
      <c r="K47" s="13"/>
      <c r="L47" s="13"/>
      <c r="M47" s="13"/>
      <c r="N47" s="35"/>
      <c r="O47" s="35"/>
      <c r="P47" s="35"/>
      <c r="Q47" s="15"/>
      <c r="R47" s="16"/>
      <c r="S47" s="13"/>
      <c r="T47" s="2"/>
      <c r="U47" s="34"/>
      <c r="V47" s="13"/>
      <c r="W47" s="13"/>
      <c r="X47" s="13"/>
    </row>
    <row r="48" spans="1:24" ht="16.5" thickBot="1">
      <c r="A48" s="17">
        <v>2</v>
      </c>
      <c r="B48" s="11">
        <f>'UNSP. VOLUME (B) (4)'!B37</f>
        <v>2.4</v>
      </c>
      <c r="C48" s="11">
        <f>'UNSP. VOLUME (B) (4)'!C37</f>
        <v>1.9</v>
      </c>
      <c r="D48" s="11">
        <f>'UNSP. VOLUME (B) (4)'!D37</f>
        <v>1.1</v>
      </c>
      <c r="E48" s="18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5"/>
      <c r="R48" s="2"/>
      <c r="S48" s="2"/>
      <c r="T48" s="2"/>
      <c r="U48" s="2"/>
      <c r="V48" s="2"/>
      <c r="W48" s="2"/>
      <c r="X48" s="2"/>
    </row>
    <row r="49" spans="1:24" ht="16.5" thickBot="1">
      <c r="A49" s="17">
        <v>3</v>
      </c>
      <c r="B49" s="11">
        <f>'UNSP. VOLUME (B) (4)'!B38</f>
        <v>2.4</v>
      </c>
      <c r="C49" s="11">
        <f>'UNSP. VOLUME (B) (4)'!C38</f>
        <v>1.7</v>
      </c>
      <c r="D49" s="11">
        <f>'UNSP. VOLUME (B) (4)'!D38</f>
        <v>0.9</v>
      </c>
      <c r="E49" s="18"/>
      <c r="G49" s="13"/>
      <c r="H49" s="13"/>
      <c r="I49" s="13"/>
      <c r="J49" s="13"/>
      <c r="K49" s="13"/>
      <c r="L49" s="13"/>
      <c r="M49" s="13"/>
      <c r="N49" s="36"/>
      <c r="O49" s="36"/>
      <c r="P49" s="37"/>
      <c r="Q49" s="15"/>
      <c r="R49" s="16"/>
      <c r="S49" s="13"/>
      <c r="T49" s="2"/>
      <c r="U49" s="34"/>
      <c r="V49" s="2"/>
      <c r="W49" s="2"/>
      <c r="X49" s="2"/>
    </row>
    <row r="50" spans="1:24" ht="16.5" thickBot="1">
      <c r="A50" s="17">
        <v>4</v>
      </c>
      <c r="B50" s="11">
        <f>'UNSP. VOLUME (B) (4)'!B39</f>
        <v>2.2</v>
      </c>
      <c r="C50" s="11">
        <f>'UNSP. VOLUME (B) (4)'!C39</f>
        <v>1.7</v>
      </c>
      <c r="D50" s="11">
        <f>'UNSP. VOLUME (B) (4)'!D39</f>
        <v>1.2</v>
      </c>
      <c r="E50" s="18"/>
      <c r="G50" s="13"/>
      <c r="H50" s="13"/>
      <c r="I50" s="13"/>
      <c r="J50" s="13"/>
      <c r="K50" s="13"/>
      <c r="L50" s="13"/>
      <c r="M50" s="13"/>
      <c r="N50" s="36"/>
      <c r="O50" s="36"/>
      <c r="P50" s="38"/>
      <c r="Q50" s="15"/>
      <c r="R50" s="16"/>
      <c r="S50" s="13"/>
      <c r="T50" s="2"/>
      <c r="U50" s="34"/>
      <c r="V50" s="2"/>
      <c r="W50" s="2"/>
      <c r="X50" s="2"/>
    </row>
    <row r="51" spans="1:24" ht="16.5" thickBot="1">
      <c r="A51" s="17">
        <v>5</v>
      </c>
      <c r="B51" s="11">
        <f>'UNSP. VOLUME (B) (4)'!B40</f>
        <v>2.1</v>
      </c>
      <c r="C51" s="11">
        <f>'UNSP. VOLUME (B) (4)'!C40</f>
        <v>1.5</v>
      </c>
      <c r="D51" s="11">
        <f>'UNSP. VOLUME (B) (4)'!D40</f>
        <v>1.2</v>
      </c>
      <c r="E51" s="18"/>
      <c r="G51" s="13"/>
      <c r="H51" s="13"/>
      <c r="I51" s="13"/>
      <c r="J51" s="13"/>
      <c r="K51" s="13"/>
      <c r="L51" s="13"/>
      <c r="M51" s="13"/>
      <c r="N51" s="14"/>
      <c r="O51" s="14"/>
      <c r="P51" s="2"/>
      <c r="Q51" s="15"/>
      <c r="R51" s="2"/>
      <c r="S51" s="2"/>
      <c r="T51" s="2"/>
      <c r="U51" s="2"/>
      <c r="V51" s="2"/>
      <c r="W51" s="2"/>
      <c r="X51" s="2"/>
    </row>
    <row r="52" spans="1:24" ht="16.5" thickBot="1">
      <c r="A52" s="17">
        <v>6</v>
      </c>
      <c r="B52" s="11">
        <f>'UNSP. VOLUME (B) (4)'!B41</f>
        <v>2</v>
      </c>
      <c r="C52" s="11">
        <f>'UNSP. VOLUME (B) (4)'!C41</f>
        <v>1.1</v>
      </c>
      <c r="D52" s="11">
        <f>'UNSP. VOLUME (B) (4)'!D41</f>
        <v>0.9</v>
      </c>
      <c r="E52" s="18"/>
      <c r="G52" s="13"/>
      <c r="H52" s="13"/>
      <c r="I52" s="13"/>
      <c r="J52" s="13"/>
      <c r="K52" s="13"/>
      <c r="L52" s="13"/>
      <c r="M52" s="13"/>
      <c r="N52" s="33"/>
      <c r="O52" s="2"/>
      <c r="P52" s="2"/>
      <c r="Q52" s="15"/>
      <c r="R52" s="16"/>
      <c r="S52" s="13"/>
      <c r="T52" s="2"/>
      <c r="U52" s="34"/>
      <c r="V52" s="2"/>
      <c r="W52" s="2"/>
      <c r="X52" s="2"/>
    </row>
    <row r="53" spans="1:24" ht="16.5" thickBot="1">
      <c r="A53" s="17">
        <v>7</v>
      </c>
      <c r="B53" s="11">
        <f>'UNSP. VOLUME (B) (4)'!B42</f>
        <v>2</v>
      </c>
      <c r="C53" s="11">
        <f>'UNSP. VOLUME (B) (4)'!C42</f>
        <v>1.4</v>
      </c>
      <c r="D53" s="11">
        <f>'UNSP. VOLUME (B) (4)'!D42</f>
        <v>1</v>
      </c>
      <c r="E53" s="18"/>
      <c r="G53" s="13"/>
      <c r="H53" s="13"/>
      <c r="I53" s="13"/>
      <c r="J53" s="13"/>
      <c r="K53" s="13"/>
      <c r="L53" s="13"/>
      <c r="M53" s="13"/>
      <c r="N53" s="35"/>
      <c r="O53" s="35"/>
      <c r="P53" s="35"/>
      <c r="Q53" s="15"/>
      <c r="R53" s="16"/>
      <c r="S53" s="13"/>
      <c r="T53" s="2"/>
      <c r="U53" s="34"/>
      <c r="V53" s="2"/>
      <c r="W53" s="2"/>
      <c r="X53" s="2"/>
    </row>
    <row r="54" spans="1:24" ht="28.5" customHeight="1" thickBot="1">
      <c r="A54" s="17">
        <v>8</v>
      </c>
      <c r="B54" s="11">
        <f>'UNSP. VOLUME (B) (4)'!B43</f>
        <v>1.9</v>
      </c>
      <c r="C54" s="11">
        <f>'UNSP. VOLUME (B) (4)'!C43</f>
        <v>1.4</v>
      </c>
      <c r="D54" s="11">
        <f>'UNSP. VOLUME (B) (4)'!D43</f>
        <v>1.4</v>
      </c>
      <c r="E54" s="1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5"/>
      <c r="R54" s="2"/>
      <c r="S54" s="2"/>
      <c r="T54" s="2"/>
      <c r="U54" s="2"/>
      <c r="V54" s="2"/>
      <c r="W54" s="2"/>
      <c r="X54" s="2"/>
    </row>
    <row r="55" spans="1:24" ht="16.5" thickBot="1">
      <c r="A55" s="17">
        <v>9</v>
      </c>
      <c r="B55" s="11">
        <f>'UNSP. VOLUME (B) (4)'!B44</f>
        <v>1.9</v>
      </c>
      <c r="C55" s="11">
        <f>'UNSP. VOLUME (B) (4)'!C44</f>
        <v>1.4</v>
      </c>
      <c r="D55" s="11">
        <f>'UNSP. VOLUME (B) (4)'!D44</f>
        <v>1</v>
      </c>
      <c r="E55" s="18"/>
      <c r="G55" s="13"/>
      <c r="H55" s="13"/>
      <c r="I55" s="13"/>
      <c r="J55" s="13"/>
      <c r="K55" s="13"/>
      <c r="L55" s="13"/>
      <c r="M55" s="13"/>
      <c r="N55" s="36"/>
      <c r="O55" s="36"/>
      <c r="P55" s="37"/>
      <c r="Q55" s="15"/>
      <c r="R55" s="16"/>
      <c r="S55" s="2"/>
      <c r="T55" s="2"/>
      <c r="U55" s="2"/>
      <c r="V55" s="2"/>
      <c r="W55" s="2"/>
      <c r="X55" s="2"/>
    </row>
    <row r="56" spans="1:24" ht="16.5" thickBot="1">
      <c r="A56" s="17">
        <v>10</v>
      </c>
      <c r="B56" s="11">
        <f>'UNSP. VOLUME (B) (4)'!B45</f>
        <v>1.8</v>
      </c>
      <c r="C56" s="11">
        <f>'UNSP. VOLUME (B) (4)'!C45</f>
        <v>1.3</v>
      </c>
      <c r="D56" s="11">
        <f>'UNSP. VOLUME (B) (4)'!D45</f>
        <v>0.8</v>
      </c>
      <c r="E56" s="18"/>
      <c r="G56" s="13"/>
      <c r="H56" s="13"/>
      <c r="I56" s="13"/>
      <c r="J56" s="13"/>
      <c r="K56" s="13"/>
      <c r="L56" s="13"/>
      <c r="M56" s="13"/>
      <c r="N56" s="36"/>
      <c r="O56" s="36"/>
      <c r="P56" s="38"/>
      <c r="Q56" s="15"/>
      <c r="R56" s="13"/>
      <c r="S56" s="34"/>
      <c r="T56" s="2"/>
      <c r="U56" s="2"/>
      <c r="V56" s="2"/>
      <c r="W56" s="2"/>
      <c r="X56" s="2"/>
    </row>
    <row r="57" spans="1:24" ht="16.5" thickBot="1">
      <c r="A57" s="17">
        <v>11</v>
      </c>
      <c r="B57" s="30">
        <v>1.8</v>
      </c>
      <c r="C57" s="30">
        <v>1.2</v>
      </c>
      <c r="D57" s="30">
        <v>1.1</v>
      </c>
      <c r="E57" s="18"/>
      <c r="G57" s="13"/>
      <c r="H57" s="13"/>
      <c r="I57" s="13"/>
      <c r="J57" s="13"/>
      <c r="K57" s="13"/>
      <c r="L57" s="13"/>
      <c r="M57" s="13"/>
      <c r="N57" s="14"/>
      <c r="O57" s="14"/>
      <c r="P57" s="13"/>
      <c r="Q57" s="15"/>
      <c r="R57" s="2"/>
      <c r="S57" s="2"/>
      <c r="T57" s="2"/>
      <c r="U57" s="2"/>
      <c r="V57" s="2"/>
      <c r="W57" s="2"/>
      <c r="X57" s="2"/>
    </row>
    <row r="58" spans="1:24" ht="16.5" thickBot="1">
      <c r="A58" s="17">
        <v>12</v>
      </c>
      <c r="B58" s="11">
        <f>'UNSP. VOLUME (B) (4)'!B46</f>
        <v>1.6</v>
      </c>
      <c r="C58" s="11">
        <f>'UNSP. VOLUME (B) (4)'!C46</f>
        <v>1.2</v>
      </c>
      <c r="D58" s="11">
        <f>'UNSP. VOLUME (B) (4)'!D46</f>
        <v>1.1</v>
      </c>
      <c r="E58" s="18"/>
      <c r="G58" s="13"/>
      <c r="H58" s="13"/>
      <c r="I58" s="13"/>
      <c r="J58" s="13"/>
      <c r="K58" s="13"/>
      <c r="L58" s="13"/>
      <c r="M58" s="13"/>
      <c r="N58" s="2"/>
      <c r="O58" s="2"/>
      <c r="P58" s="2"/>
      <c r="Q58" s="15"/>
      <c r="R58" s="16"/>
      <c r="S58" s="2"/>
      <c r="T58" s="2"/>
      <c r="U58" s="2"/>
      <c r="V58" s="2"/>
      <c r="W58" s="2"/>
      <c r="X58" s="2"/>
    </row>
    <row r="59" spans="1:24" ht="16.5" thickBot="1">
      <c r="A59" s="17">
        <v>13</v>
      </c>
      <c r="B59" s="11">
        <f>'UNSP. VOLUME (B) (4)'!B47</f>
        <v>1.6</v>
      </c>
      <c r="C59" s="11">
        <f>'UNSP. VOLUME (B) (4)'!C47</f>
        <v>0.8</v>
      </c>
      <c r="D59" s="11">
        <f>'UNSP. VOLUME (B) (4)'!D47</f>
        <v>1.1</v>
      </c>
      <c r="E59" s="18"/>
      <c r="G59" s="13"/>
      <c r="H59" s="13"/>
      <c r="I59" s="13"/>
      <c r="J59" s="13"/>
      <c r="K59" s="13"/>
      <c r="L59" s="13"/>
      <c r="M59" s="13"/>
      <c r="N59" s="33"/>
      <c r="O59" s="2"/>
      <c r="P59" s="2"/>
      <c r="Q59" s="15"/>
      <c r="R59" s="13"/>
      <c r="S59" s="34"/>
      <c r="T59" s="2"/>
      <c r="U59" s="2"/>
      <c r="V59" s="2"/>
      <c r="W59" s="2"/>
      <c r="X59" s="2"/>
    </row>
    <row r="60" spans="1:24" ht="16.5" thickBot="1">
      <c r="A60" s="17">
        <v>14</v>
      </c>
      <c r="B60" s="11">
        <f>'UNSP. VOLUME (B) (4)'!B48</f>
        <v>1.6</v>
      </c>
      <c r="C60" s="11">
        <f>'UNSP. VOLUME (B) (4)'!C48</f>
        <v>1.4</v>
      </c>
      <c r="D60" s="11">
        <f>'UNSP. VOLUME (B) (4)'!D48</f>
        <v>0.9</v>
      </c>
      <c r="E60" s="18"/>
      <c r="G60" s="13"/>
      <c r="H60" s="13"/>
      <c r="I60" s="13"/>
      <c r="J60" s="13"/>
      <c r="K60" s="13"/>
      <c r="L60" s="13"/>
      <c r="M60" s="13"/>
      <c r="N60" s="16"/>
      <c r="O60" s="16"/>
      <c r="P60" s="16"/>
      <c r="Q60" s="15"/>
      <c r="R60" s="2"/>
      <c r="S60" s="2"/>
      <c r="T60" s="2"/>
      <c r="U60" s="2"/>
      <c r="V60" s="2"/>
      <c r="W60" s="2"/>
      <c r="X60" s="2"/>
    </row>
    <row r="61" spans="1:24" ht="15.75" customHeight="1" thickBot="1">
      <c r="A61" s="17">
        <v>15</v>
      </c>
      <c r="B61" s="11">
        <f>'UNSP. VOLUME (B) (4)'!B49</f>
        <v>1.5</v>
      </c>
      <c r="C61" s="11">
        <f>'UNSP. VOLUME (B) (4)'!C49</f>
        <v>0.6</v>
      </c>
      <c r="D61" s="11">
        <f>'UNSP. VOLUME (B) (4)'!D49</f>
        <v>0.6</v>
      </c>
      <c r="E61" s="18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5"/>
      <c r="R61" s="16"/>
      <c r="S61" s="2"/>
      <c r="T61" s="16"/>
      <c r="U61" s="2"/>
      <c r="V61" s="2"/>
      <c r="W61" s="2"/>
      <c r="X61" s="2"/>
    </row>
    <row r="62" spans="1:24" ht="16.5" thickBot="1">
      <c r="A62" s="17">
        <v>16</v>
      </c>
      <c r="B62" s="11">
        <f>'UNSP. VOLUME (B) (4)'!B50</f>
        <v>1.5</v>
      </c>
      <c r="C62" s="11">
        <f>'UNSP. VOLUME (B) (4)'!C50</f>
        <v>1.1</v>
      </c>
      <c r="D62" s="11">
        <f>'UNSP. VOLUME (B) (4)'!D50</f>
        <v>0.9</v>
      </c>
      <c r="E62" s="18"/>
      <c r="G62" s="13"/>
      <c r="H62" s="13"/>
      <c r="I62" s="13"/>
      <c r="J62" s="13"/>
      <c r="K62" s="13"/>
      <c r="L62" s="13"/>
      <c r="M62" s="13"/>
      <c r="N62" s="36"/>
      <c r="O62" s="36"/>
      <c r="P62" s="37"/>
      <c r="Q62" s="15"/>
      <c r="R62" s="13"/>
      <c r="S62" s="2"/>
      <c r="T62" s="13"/>
      <c r="U62" s="2"/>
      <c r="V62" s="2"/>
      <c r="W62" s="2"/>
      <c r="X62" s="2"/>
    </row>
    <row r="63" spans="1:24" ht="16.5" thickBot="1">
      <c r="A63" s="17">
        <v>17</v>
      </c>
      <c r="B63" s="30">
        <v>1.4</v>
      </c>
      <c r="C63" s="30">
        <v>1.1</v>
      </c>
      <c r="D63" s="30">
        <v>0.7</v>
      </c>
      <c r="E63" s="18"/>
      <c r="G63" s="13"/>
      <c r="H63" s="13"/>
      <c r="I63" s="13"/>
      <c r="J63" s="13"/>
      <c r="K63" s="13"/>
      <c r="L63" s="13"/>
      <c r="M63" s="13"/>
      <c r="N63" s="36"/>
      <c r="O63" s="36"/>
      <c r="P63" s="37"/>
      <c r="Q63" s="15"/>
      <c r="R63" s="2"/>
      <c r="S63" s="2"/>
      <c r="T63" s="2"/>
      <c r="U63" s="2"/>
      <c r="V63" s="2"/>
      <c r="W63" s="2"/>
      <c r="X63" s="2"/>
    </row>
    <row r="64" spans="1:24" ht="17.25" customHeight="1" thickBot="1">
      <c r="A64" s="17">
        <v>18</v>
      </c>
      <c r="B64" s="11">
        <f>'UNSP. VOLUME (B) (4)'!B51</f>
        <v>1.3</v>
      </c>
      <c r="C64" s="11">
        <f>'UNSP. VOLUME (B) (4)'!C51</f>
        <v>0.7</v>
      </c>
      <c r="D64" s="11">
        <f>'UNSP. VOLUME (B) (4)'!D51</f>
        <v>0.5</v>
      </c>
      <c r="E64" s="18"/>
      <c r="G64" s="13"/>
      <c r="H64" s="13"/>
      <c r="I64" s="13"/>
      <c r="J64" s="13"/>
      <c r="K64" s="13"/>
      <c r="L64" s="13"/>
      <c r="M64" s="13"/>
      <c r="N64" s="2"/>
      <c r="O64" s="2"/>
      <c r="P64" s="2"/>
      <c r="Q64" s="15"/>
      <c r="R64" s="16"/>
      <c r="S64" s="2"/>
      <c r="T64" s="16"/>
      <c r="U64" s="2"/>
      <c r="V64" s="2"/>
      <c r="W64" s="2"/>
      <c r="X64" s="2"/>
    </row>
    <row r="65" spans="1:24" ht="16.5" thickBot="1">
      <c r="A65" s="17">
        <v>19</v>
      </c>
      <c r="B65" s="30">
        <v>1.3</v>
      </c>
      <c r="C65" s="30">
        <v>0.9</v>
      </c>
      <c r="D65" s="30">
        <v>0.9</v>
      </c>
      <c r="E65" s="18"/>
      <c r="G65" s="13"/>
      <c r="H65" s="13"/>
      <c r="I65" s="13"/>
      <c r="J65" s="13"/>
      <c r="K65" s="13"/>
      <c r="L65" s="13"/>
      <c r="M65" s="13"/>
      <c r="N65" s="2"/>
      <c r="O65" s="2"/>
      <c r="P65" s="2"/>
      <c r="Q65" s="15"/>
      <c r="R65" s="13"/>
      <c r="S65" s="2"/>
      <c r="T65" s="13"/>
      <c r="U65" s="2"/>
      <c r="V65" s="2"/>
      <c r="W65" s="2"/>
      <c r="X65" s="2"/>
    </row>
    <row r="66" spans="1:24" ht="16.5" thickBot="1">
      <c r="A66" s="17">
        <v>20</v>
      </c>
      <c r="B66" s="30">
        <v>1.3</v>
      </c>
      <c r="C66" s="30">
        <v>1.2</v>
      </c>
      <c r="D66" s="30">
        <v>0.6</v>
      </c>
      <c r="E66" s="18"/>
      <c r="G66" s="13"/>
      <c r="H66" s="13"/>
      <c r="I66" s="13"/>
      <c r="J66" s="13"/>
      <c r="K66" s="13"/>
      <c r="L66" s="13"/>
      <c r="M66" s="13"/>
      <c r="N66" s="13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6.5" thickBot="1">
      <c r="A67" s="10">
        <v>21</v>
      </c>
      <c r="B67" s="11">
        <f>'UNSP. VOLUME (B) (4)'!B52</f>
        <v>1.2</v>
      </c>
      <c r="C67" s="11">
        <f>'UNSP. VOLUME (B) (4)'!C52</f>
        <v>0.9</v>
      </c>
      <c r="D67" s="11">
        <f>'UNSP. VOLUME (B) (4)'!D52</f>
        <v>0.8</v>
      </c>
      <c r="E67" s="18"/>
      <c r="G67" s="13"/>
      <c r="H67" s="13"/>
      <c r="I67" s="13"/>
      <c r="J67" s="13"/>
      <c r="K67" s="13"/>
      <c r="L67" s="1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6.5" thickBot="1">
      <c r="A68" s="10">
        <v>22</v>
      </c>
      <c r="B68" s="11">
        <f>'UNSP. VOLUME (B) (4)'!B53</f>
        <v>1.2</v>
      </c>
      <c r="C68" s="11">
        <f>'UNSP. VOLUME (B) (4)'!C53</f>
        <v>1.2</v>
      </c>
      <c r="D68" s="11">
        <f>'UNSP. VOLUME (B) (4)'!D53</f>
        <v>0.9</v>
      </c>
      <c r="E68" s="18"/>
      <c r="G68" s="13"/>
      <c r="H68" s="13"/>
      <c r="I68" s="13"/>
      <c r="J68" s="13"/>
      <c r="K68" s="13"/>
      <c r="L68" s="1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6.5" thickBot="1">
      <c r="A69" s="10">
        <v>23</v>
      </c>
      <c r="B69" s="11">
        <f>'UNSP. VOLUME (B) (4)'!B54</f>
        <v>1.1</v>
      </c>
      <c r="C69" s="11">
        <f>'UNSP. VOLUME (B) (4)'!C54</f>
        <v>0.9</v>
      </c>
      <c r="D69" s="11">
        <f>'UNSP. VOLUME (B) (4)'!D54</f>
        <v>0.9</v>
      </c>
      <c r="E69" s="18"/>
      <c r="G69" s="13"/>
      <c r="H69" s="13"/>
      <c r="I69" s="13"/>
      <c r="J69" s="13"/>
      <c r="K69" s="13"/>
      <c r="L69" s="1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6.5" thickBot="1">
      <c r="A70" s="10">
        <v>24</v>
      </c>
      <c r="B70" s="30">
        <v>1</v>
      </c>
      <c r="C70" s="30">
        <v>0.8</v>
      </c>
      <c r="D70" s="30">
        <v>0.9</v>
      </c>
      <c r="E70" s="18"/>
      <c r="G70" s="13"/>
      <c r="H70" s="13"/>
      <c r="I70" s="13"/>
      <c r="J70" s="13"/>
      <c r="K70" s="13"/>
      <c r="L70" s="1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6.5" thickBot="1">
      <c r="A71" s="10">
        <v>25</v>
      </c>
      <c r="B71" s="11"/>
      <c r="C71" s="11"/>
      <c r="D71" s="11"/>
      <c r="E71" s="18"/>
      <c r="G71" s="13"/>
      <c r="H71" s="13"/>
      <c r="I71" s="13"/>
      <c r="J71" s="13"/>
      <c r="K71" s="13"/>
      <c r="L71" s="1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6.5" thickBot="1">
      <c r="A72" s="10">
        <v>26</v>
      </c>
      <c r="B72" s="11"/>
      <c r="C72" s="11"/>
      <c r="D72" s="11"/>
      <c r="E72" s="18"/>
      <c r="G72" s="13"/>
      <c r="H72" s="13"/>
      <c r="I72" s="13"/>
      <c r="J72" s="13"/>
      <c r="K72" s="13"/>
      <c r="L72" s="1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6.5" thickBot="1">
      <c r="A73" s="10">
        <v>27</v>
      </c>
      <c r="B73" s="11"/>
      <c r="C73" s="11"/>
      <c r="D73" s="11"/>
      <c r="E73" s="1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6.5" thickBot="1">
      <c r="A74" s="10">
        <v>28</v>
      </c>
      <c r="B74" s="11"/>
      <c r="C74" s="11"/>
      <c r="D74" s="11"/>
      <c r="E74" s="1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6.5" thickBot="1">
      <c r="A75" s="10">
        <v>29</v>
      </c>
      <c r="B75" s="11"/>
      <c r="C75" s="11"/>
      <c r="D75" s="11"/>
      <c r="E75" s="1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6.5" thickBot="1">
      <c r="A76" s="10">
        <v>30</v>
      </c>
      <c r="B76" s="11"/>
      <c r="C76" s="11"/>
      <c r="D76" s="11"/>
      <c r="E76" s="1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7:24" ht="12.75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7:24" ht="12.75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7:24" ht="12.75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7:24" ht="12.75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7:24" ht="12.75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7:24" ht="12.75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7:24" ht="12.75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7:24" ht="12.75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7:24" ht="12.75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7:24" ht="12.75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7:24" ht="12.75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7:24" ht="12.7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7:24" ht="12.75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7:24" ht="12.7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7:24" ht="12.75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7:24" ht="12.75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7:24" ht="12.75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7:24" ht="12.75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7:24" ht="12.75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7:24" ht="12.75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7:24" ht="12.7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7:24" ht="12.7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7:24" ht="12.7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7:24" ht="12.7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7:24" ht="12.7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7:24" ht="12.7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7:24" ht="12.7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7:24" ht="12.7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7:24" ht="12.7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7:24" ht="12.7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7:24" ht="12.7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7:24" ht="12.7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7:24" ht="12.7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7:24" ht="12.7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7:24" ht="12.7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7:24" ht="12.7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7:24" ht="12.7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7:24" ht="12.7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7:24" ht="12.7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7:24" ht="12.7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7:24" ht="12.7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7:24" ht="12.7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7:24" ht="12.7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7:24" ht="12.7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7:24" ht="12.7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7:24" ht="12.7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7:24" ht="12.7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7:24" ht="12.7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7:24" ht="12.7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7:24" ht="12.7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7:24" ht="12.7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7:24" ht="12.7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7:24" ht="12.7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7:24" ht="12.7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7:24" ht="12.7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7:24" ht="12.7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7:24" ht="12.7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7:24" ht="12.7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7:24" ht="12.7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7:24" ht="12.7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7:24" ht="12.7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7:24" ht="12.7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7:24" ht="12.7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7:24" ht="12.7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7:24" ht="12.7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7:24" ht="12.7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7:24" ht="12.7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7:24" ht="12.7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7:24" ht="12.7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7:24" ht="12.7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7:24" ht="12.7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7:24" ht="12.7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7:24" ht="12.7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7:24" ht="12.7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7:24" ht="12.7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7:24" ht="12.7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7:24" ht="12.7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7:24" ht="12.7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7:24" ht="12.7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7:24" ht="12.7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7:24" ht="12.7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7:24" ht="12.7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7:24" ht="12.7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7:24" ht="12.7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7:24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7:24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7:24" ht="12.7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7:24" ht="12.7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7:24" ht="12.7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7:24" ht="12.7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7:24" ht="12.7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7:24" ht="12.7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7:24" ht="12.7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7:24" ht="12.7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7:24" ht="12.7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7:24" ht="12.7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7:24" ht="12.7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7:24" ht="12.7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7:24" ht="12.7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7:24" ht="12.7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7:24" ht="12.7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7:24" ht="12.7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7:24" ht="12.7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7:24" ht="12.7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7:24" ht="12.7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7:24" ht="12.7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7:24" ht="12.7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7:24" ht="12.7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7:24" ht="12.7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7:24" ht="12.7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7:24" ht="12.7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7:24" ht="12.7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7:24" ht="12.7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7:24" ht="12.7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7:24" ht="12.7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7:24" ht="12.7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7:24" ht="12.7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7:24" ht="12.7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7:24" ht="12.7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7:24" ht="12.7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7:24" ht="12.7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7:24" ht="12.7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7:24" ht="12.7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7:24" ht="12.7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7:24" ht="12.7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7:24" ht="12.7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7:24" ht="12.7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7:24" ht="12.7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7:24" ht="12.7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7:24" ht="12.7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7:24" ht="12.7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7:24" ht="12.7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7:24" ht="12.7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7:24" ht="12.7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7:24" ht="12.7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7:24" ht="12.7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7:24" ht="12.7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7:24" ht="12.7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7:24" ht="12.7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7:24" ht="12.7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7:24" ht="12.7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7:24" ht="12.7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7:24" ht="12.7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7:24" ht="12.7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7:24" ht="12.7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7:24" ht="12.7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7:24" ht="12.7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7:24" ht="12.7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7:24" ht="12.7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7:24" ht="12.7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7:24" ht="12.75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7:24" ht="12.75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7:24" ht="12.75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7:24" ht="12.75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7:24" ht="12.75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7:24" ht="12.75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7:24" ht="12.75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7:24" ht="12.75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7:24" ht="12.75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7:24" ht="12.75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7:24" ht="12.75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7:24" ht="12.75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A226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26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5:26" ht="12.75">
      <c r="E3" s="4"/>
      <c r="F3" s="2"/>
      <c r="G3" s="2"/>
      <c r="H3" s="2"/>
      <c r="I3" s="13"/>
      <c r="J3" s="13"/>
      <c r="K3" s="13"/>
      <c r="L3" s="13"/>
      <c r="M3" s="2"/>
      <c r="N3" s="3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5:26" ht="12.75">
      <c r="E4" s="4"/>
      <c r="F4" s="2"/>
      <c r="G4" s="2"/>
      <c r="H4" s="2"/>
      <c r="I4" s="13"/>
      <c r="J4" s="13"/>
      <c r="K4" s="13"/>
      <c r="L4" s="13"/>
      <c r="M4" s="2"/>
      <c r="N4" s="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5:26" ht="12.75">
      <c r="E5" s="4"/>
      <c r="F5" s="2"/>
      <c r="G5" s="2"/>
      <c r="H5" s="2"/>
      <c r="I5" s="13"/>
      <c r="J5" s="13"/>
      <c r="K5" s="13"/>
      <c r="L5" s="13"/>
      <c r="M5" s="2"/>
      <c r="N5" s="3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5:26" ht="12.75">
      <c r="E6" s="4"/>
      <c r="F6" s="2"/>
      <c r="G6" s="2"/>
      <c r="H6" s="2"/>
      <c r="I6" s="13"/>
      <c r="J6" s="13"/>
      <c r="K6" s="13"/>
      <c r="L6" s="13"/>
      <c r="M6" s="2"/>
      <c r="N6" s="3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5:26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5:26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5:26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5:26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>
      <c r="A11" s="5" t="s">
        <v>3</v>
      </c>
      <c r="C11" s="5" t="s">
        <v>13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7:27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9.75" customHeight="1">
      <c r="A13" s="21" t="s">
        <v>4</v>
      </c>
      <c r="B13" s="22" t="s">
        <v>5</v>
      </c>
      <c r="C13" s="22" t="s">
        <v>6</v>
      </c>
      <c r="D13" s="22" t="s">
        <v>7</v>
      </c>
      <c r="E13" s="23" t="s">
        <v>8</v>
      </c>
      <c r="G13" s="16"/>
      <c r="H13" s="16"/>
      <c r="I13" s="16"/>
      <c r="J13" s="16"/>
      <c r="K13" s="9"/>
      <c r="L13" s="9"/>
      <c r="M13" s="9"/>
      <c r="N13" s="33"/>
      <c r="O13" s="2"/>
      <c r="P13" s="2"/>
      <c r="Q13" s="2"/>
      <c r="R13" s="16"/>
      <c r="S13" s="13"/>
      <c r="T13" s="2"/>
      <c r="U13" s="34"/>
      <c r="V13" s="2"/>
      <c r="W13" s="2"/>
      <c r="X13" s="2"/>
      <c r="Y13" s="2"/>
      <c r="Z13" s="2"/>
      <c r="AA13" s="2"/>
    </row>
    <row r="14" spans="1:27" ht="15.75">
      <c r="A14" s="24">
        <v>1</v>
      </c>
      <c r="B14" s="25">
        <f>'UNSP. VOLUME (B) (6)'!B14</f>
        <v>5.1</v>
      </c>
      <c r="C14" s="25">
        <f>'UNSP. VOLUME (B) (6)'!C14</f>
        <v>3.4</v>
      </c>
      <c r="D14" s="25">
        <f>'UNSP. VOLUME (B) (6)'!D14</f>
        <v>3</v>
      </c>
      <c r="E14" s="25">
        <f>'UNSP. VOLUME (B) (6)'!E14</f>
        <v>0</v>
      </c>
      <c r="G14" s="13"/>
      <c r="H14" s="13"/>
      <c r="I14" s="13"/>
      <c r="J14" s="13"/>
      <c r="K14" s="13"/>
      <c r="L14" s="13"/>
      <c r="M14" s="13"/>
      <c r="N14" s="35"/>
      <c r="O14" s="35"/>
      <c r="P14" s="35"/>
      <c r="Q14" s="2"/>
      <c r="R14" s="16"/>
      <c r="S14" s="13"/>
      <c r="T14" s="2"/>
      <c r="U14" s="34"/>
      <c r="V14" s="2"/>
      <c r="W14" s="2"/>
      <c r="X14" s="2"/>
      <c r="Y14" s="2"/>
      <c r="Z14" s="2"/>
      <c r="AA14" s="2"/>
    </row>
    <row r="15" spans="1:27" ht="15.75">
      <c r="A15" s="24">
        <v>2</v>
      </c>
      <c r="B15" s="25">
        <f>'UNSP. VOLUME (B) (6)'!B15</f>
        <v>4.6</v>
      </c>
      <c r="C15" s="25">
        <f>'UNSP. VOLUME (B) (6)'!C15</f>
        <v>2.7</v>
      </c>
      <c r="D15" s="25">
        <f>'UNSP. VOLUME (B) (6)'!D15</f>
        <v>1.7</v>
      </c>
      <c r="E15" s="25">
        <f>'UNSP. VOLUME (B) (6)'!E15</f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5.5" customHeight="1">
      <c r="A16" s="24">
        <v>3</v>
      </c>
      <c r="B16" s="31">
        <v>4.5</v>
      </c>
      <c r="C16" s="31">
        <v>4.2</v>
      </c>
      <c r="D16" s="31">
        <v>2.6</v>
      </c>
      <c r="E16" s="26"/>
      <c r="G16" s="13"/>
      <c r="H16" s="13"/>
      <c r="I16" s="13"/>
      <c r="J16" s="13"/>
      <c r="K16" s="13"/>
      <c r="L16" s="13"/>
      <c r="M16" s="13"/>
      <c r="N16" s="36"/>
      <c r="O16" s="36"/>
      <c r="P16" s="37"/>
      <c r="Q16" s="2"/>
      <c r="R16" s="16"/>
      <c r="S16" s="13"/>
      <c r="T16" s="2"/>
      <c r="U16" s="34"/>
      <c r="V16" s="2"/>
      <c r="W16" s="2"/>
      <c r="X16" s="2"/>
      <c r="Y16" s="2"/>
      <c r="Z16" s="2"/>
      <c r="AA16" s="2"/>
    </row>
    <row r="17" spans="1:27" ht="24" customHeight="1">
      <c r="A17" s="24">
        <v>4</v>
      </c>
      <c r="B17" s="25">
        <f>'UNSP. VOLUME (B) (6)'!B16</f>
        <v>4.4</v>
      </c>
      <c r="C17" s="25">
        <f>'UNSP. VOLUME (B) (6)'!C16</f>
        <v>3.4</v>
      </c>
      <c r="D17" s="25">
        <f>'UNSP. VOLUME (B) (6)'!D16</f>
        <v>2.2</v>
      </c>
      <c r="E17" s="25">
        <f>'UNSP. VOLUME (B) (6)'!E16</f>
        <v>0</v>
      </c>
      <c r="G17" s="13"/>
      <c r="H17" s="13"/>
      <c r="I17" s="13"/>
      <c r="J17" s="13"/>
      <c r="K17" s="13"/>
      <c r="L17" s="13"/>
      <c r="M17" s="13"/>
      <c r="N17" s="36"/>
      <c r="O17" s="36"/>
      <c r="P17" s="38"/>
      <c r="Q17" s="2"/>
      <c r="R17" s="16"/>
      <c r="S17" s="13"/>
      <c r="T17" s="2"/>
      <c r="U17" s="34"/>
      <c r="V17" s="2"/>
      <c r="W17" s="2"/>
      <c r="X17" s="2"/>
      <c r="Y17" s="2"/>
      <c r="Z17" s="2"/>
      <c r="AA17" s="2"/>
    </row>
    <row r="18" spans="1:27" ht="15.75">
      <c r="A18" s="24">
        <v>5</v>
      </c>
      <c r="B18" s="25">
        <f>'UNSP. VOLUME (B) (6)'!B17</f>
        <v>4.3</v>
      </c>
      <c r="C18" s="25">
        <f>'UNSP. VOLUME (B) (6)'!C17</f>
        <v>3.2</v>
      </c>
      <c r="D18" s="25">
        <f>'UNSP. VOLUME (B) (6)'!D17</f>
        <v>3.5</v>
      </c>
      <c r="E18" s="25">
        <f>'UNSP. VOLUME (B) (6)'!E17</f>
        <v>0</v>
      </c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7.75" customHeight="1">
      <c r="A19" s="24">
        <v>6</v>
      </c>
      <c r="B19" s="25">
        <f>'UNSP. VOLUME (B) (6)'!B18</f>
        <v>4.2</v>
      </c>
      <c r="C19" s="25">
        <f>'UNSP. VOLUME (B) (6)'!C18</f>
        <v>3.4</v>
      </c>
      <c r="D19" s="25">
        <f>'UNSP. VOLUME (B) (6)'!D18</f>
        <v>2.3</v>
      </c>
      <c r="E19" s="25">
        <f>'UNSP. VOLUME (B) (6)'!E18</f>
        <v>0</v>
      </c>
      <c r="G19" s="13"/>
      <c r="H19" s="13"/>
      <c r="I19" s="13"/>
      <c r="J19" s="13"/>
      <c r="K19" s="13"/>
      <c r="L19" s="13"/>
      <c r="M19" s="13"/>
      <c r="N19" s="33"/>
      <c r="O19" s="2"/>
      <c r="P19" s="2"/>
      <c r="Q19" s="2"/>
      <c r="R19" s="16"/>
      <c r="S19" s="13"/>
      <c r="T19" s="2"/>
      <c r="U19" s="34"/>
      <c r="V19" s="2"/>
      <c r="W19" s="2"/>
      <c r="X19" s="2"/>
      <c r="Y19" s="2"/>
      <c r="Z19" s="2"/>
      <c r="AA19" s="2"/>
    </row>
    <row r="20" spans="1:27" ht="27.75" customHeight="1">
      <c r="A20" s="24">
        <v>7</v>
      </c>
      <c r="B20" s="25">
        <f>'UNSP. VOLUME (B) (6)'!B19</f>
        <v>4.2</v>
      </c>
      <c r="C20" s="25">
        <f>'UNSP. VOLUME (B) (6)'!C19</f>
        <v>3.2</v>
      </c>
      <c r="D20" s="25">
        <f>'UNSP. VOLUME (B) (6)'!D19</f>
        <v>1.9</v>
      </c>
      <c r="E20" s="25">
        <f>'UNSP. VOLUME (B) (6)'!E19</f>
        <v>0</v>
      </c>
      <c r="G20" s="13"/>
      <c r="H20" s="13"/>
      <c r="I20" s="13"/>
      <c r="J20" s="13"/>
      <c r="K20" s="13"/>
      <c r="L20" s="13"/>
      <c r="M20" s="13"/>
      <c r="N20" s="35"/>
      <c r="O20" s="35"/>
      <c r="P20" s="35"/>
      <c r="Q20" s="2"/>
      <c r="R20" s="16"/>
      <c r="S20" s="13"/>
      <c r="T20" s="2"/>
      <c r="U20" s="34"/>
      <c r="V20" s="2"/>
      <c r="W20" s="2"/>
      <c r="X20" s="2"/>
      <c r="Y20" s="2"/>
      <c r="Z20" s="2"/>
      <c r="AA20" s="2"/>
    </row>
    <row r="21" spans="1:27" ht="25.5" customHeight="1">
      <c r="A21" s="24">
        <v>8</v>
      </c>
      <c r="B21" s="25">
        <f>'UNSP. VOLUME (B) (6)'!B20</f>
        <v>4.1</v>
      </c>
      <c r="C21" s="25">
        <f>'UNSP. VOLUME (B) (6)'!C20</f>
        <v>3.9</v>
      </c>
      <c r="D21" s="25">
        <f>'UNSP. VOLUME (B) (6)'!D20</f>
        <v>3.2</v>
      </c>
      <c r="E21" s="25">
        <f>'UNSP. VOLUME (B) (6)'!E20</f>
        <v>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6.25" customHeight="1">
      <c r="A22" s="24">
        <v>9</v>
      </c>
      <c r="B22" s="25">
        <f>'UNSP. VOLUME (B) (6)'!B21</f>
        <v>4.1</v>
      </c>
      <c r="C22" s="25">
        <f>'UNSP. VOLUME (B) (6)'!C21</f>
        <v>2.7</v>
      </c>
      <c r="D22" s="25">
        <f>'UNSP. VOLUME (B) (6)'!D21</f>
        <v>1.5</v>
      </c>
      <c r="E22" s="25">
        <f>'UNSP. VOLUME (B) (6)'!E21</f>
        <v>0</v>
      </c>
      <c r="G22" s="13"/>
      <c r="H22" s="13"/>
      <c r="I22" s="13"/>
      <c r="J22" s="13"/>
      <c r="K22" s="13"/>
      <c r="L22" s="13"/>
      <c r="M22" s="13"/>
      <c r="N22" s="36"/>
      <c r="O22" s="36"/>
      <c r="P22" s="37"/>
      <c r="Q22" s="2"/>
      <c r="R22" s="16"/>
      <c r="S22" s="2"/>
      <c r="T22" s="2"/>
      <c r="U22" s="2"/>
      <c r="V22" s="2"/>
      <c r="W22" s="2"/>
      <c r="X22" s="2"/>
      <c r="Y22" s="2"/>
      <c r="Z22" s="2"/>
      <c r="AA22" s="2"/>
    </row>
    <row r="23" spans="1:27" ht="28.5" customHeight="1">
      <c r="A23" s="24">
        <v>10</v>
      </c>
      <c r="B23" s="25">
        <f>'UNSP. VOLUME (B) (6)'!B22</f>
        <v>4</v>
      </c>
      <c r="C23" s="25">
        <f>'UNSP. VOLUME (B) (6)'!C22</f>
        <v>2.8</v>
      </c>
      <c r="D23" s="25">
        <f>'UNSP. VOLUME (B) (6)'!D22</f>
        <v>2.1</v>
      </c>
      <c r="E23" s="25">
        <f>'UNSP. VOLUME (B) (6)'!E22</f>
        <v>0</v>
      </c>
      <c r="G23" s="13"/>
      <c r="H23" s="13"/>
      <c r="I23" s="13"/>
      <c r="J23" s="13"/>
      <c r="K23" s="13"/>
      <c r="L23" s="13"/>
      <c r="M23" s="13"/>
      <c r="N23" s="36"/>
      <c r="O23" s="36"/>
      <c r="P23" s="38"/>
      <c r="Q23" s="2"/>
      <c r="R23" s="13"/>
      <c r="S23" s="34"/>
      <c r="T23" s="2"/>
      <c r="U23" s="2"/>
      <c r="V23" s="2"/>
      <c r="W23" s="2"/>
      <c r="X23" s="2"/>
      <c r="Y23" s="2"/>
      <c r="Z23" s="2"/>
      <c r="AA23" s="2"/>
    </row>
    <row r="24" spans="1:27" ht="15.75">
      <c r="A24" s="24">
        <v>11</v>
      </c>
      <c r="B24" s="25">
        <f>'UNSP. VOLUME (B) (6)'!B23</f>
        <v>3.7</v>
      </c>
      <c r="C24" s="25">
        <f>'UNSP. VOLUME (B) (6)'!C23</f>
        <v>2.5</v>
      </c>
      <c r="D24" s="25">
        <f>'UNSP. VOLUME (B) (6)'!D23</f>
        <v>1.7</v>
      </c>
      <c r="E24" s="25">
        <f>'UNSP. VOLUME (B) (6)'!E23</f>
        <v>0</v>
      </c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5.5" customHeight="1">
      <c r="A25" s="24">
        <v>12</v>
      </c>
      <c r="B25" s="25">
        <f>'UNSP. VOLUME (B) (6)'!B24</f>
        <v>3.7</v>
      </c>
      <c r="C25" s="25">
        <f>'UNSP. VOLUME (B) (6)'!C24</f>
        <v>3.2</v>
      </c>
      <c r="D25" s="25">
        <f>'UNSP. VOLUME (B) (6)'!D24</f>
        <v>1.6</v>
      </c>
      <c r="E25" s="25">
        <f>'UNSP. VOLUME (B) (6)'!E24</f>
        <v>0</v>
      </c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  <c r="X25" s="2"/>
      <c r="Y25" s="2"/>
      <c r="Z25" s="2"/>
      <c r="AA25" s="2"/>
    </row>
    <row r="26" spans="1:27" ht="28.5" customHeight="1">
      <c r="A26" s="24">
        <v>13</v>
      </c>
      <c r="B26" s="31">
        <v>3.7</v>
      </c>
      <c r="C26" s="31">
        <v>3.6</v>
      </c>
      <c r="D26" s="31">
        <v>2</v>
      </c>
      <c r="E26" s="26"/>
      <c r="G26" s="13"/>
      <c r="H26" s="13"/>
      <c r="I26" s="13"/>
      <c r="J26" s="13"/>
      <c r="K26" s="13"/>
      <c r="L26" s="13"/>
      <c r="M26" s="13"/>
      <c r="N26" s="33"/>
      <c r="O26" s="2"/>
      <c r="P26" s="2"/>
      <c r="Q26" s="2"/>
      <c r="R26" s="13"/>
      <c r="S26" s="34"/>
      <c r="T26" s="2"/>
      <c r="U26" s="2"/>
      <c r="V26" s="2"/>
      <c r="W26" s="2"/>
      <c r="X26" s="2"/>
      <c r="Y26" s="2"/>
      <c r="Z26" s="2"/>
      <c r="AA26" s="2"/>
    </row>
    <row r="27" spans="1:27" ht="25.5" customHeight="1">
      <c r="A27" s="24">
        <v>14</v>
      </c>
      <c r="B27" s="25">
        <f>'UNSP. VOLUME (B) (6)'!B25</f>
        <v>3.6</v>
      </c>
      <c r="C27" s="25">
        <f>'UNSP. VOLUME (B) (6)'!C25</f>
        <v>2.8</v>
      </c>
      <c r="D27" s="25">
        <f>'UNSP. VOLUME (B) (6)'!D25</f>
        <v>2.8</v>
      </c>
      <c r="E27" s="25">
        <f>'UNSP. VOLUME (B) (6)'!E25</f>
        <v>0</v>
      </c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 customHeight="1">
      <c r="A28" s="24">
        <v>15</v>
      </c>
      <c r="B28" s="25">
        <f>'UNSP. VOLUME (B) (6)'!B26</f>
        <v>3.6</v>
      </c>
      <c r="C28" s="25">
        <f>'UNSP. VOLUME (B) (6)'!C26</f>
        <v>2.6</v>
      </c>
      <c r="D28" s="25">
        <f>'UNSP. VOLUME (B) (6)'!D26</f>
        <v>2.1</v>
      </c>
      <c r="E28" s="25">
        <f>'UNSP. VOLUME (B) (6)'!E26</f>
        <v>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  <c r="X28" s="2"/>
      <c r="Y28" s="2"/>
      <c r="Z28" s="2"/>
      <c r="AA28" s="2"/>
    </row>
    <row r="29" spans="1:27" ht="27" customHeight="1">
      <c r="A29" s="24">
        <v>16</v>
      </c>
      <c r="B29" s="25">
        <f>'UNSP. VOLUME (B) (6)'!B27</f>
        <v>3.6</v>
      </c>
      <c r="C29" s="25">
        <f>'UNSP. VOLUME (B) (6)'!C27</f>
        <v>2.6</v>
      </c>
      <c r="D29" s="25">
        <f>'UNSP. VOLUME (B) (6)'!D27</f>
        <v>1.9</v>
      </c>
      <c r="E29" s="25">
        <f>'UNSP. VOLUME (B) (6)'!E27</f>
        <v>0</v>
      </c>
      <c r="G29" s="13"/>
      <c r="H29" s="13"/>
      <c r="I29" s="13"/>
      <c r="J29" s="13"/>
      <c r="K29" s="13"/>
      <c r="L29" s="13"/>
      <c r="M29" s="13"/>
      <c r="N29" s="36"/>
      <c r="O29" s="36"/>
      <c r="P29" s="37"/>
      <c r="Q29" s="2"/>
      <c r="R29" s="13"/>
      <c r="S29" s="2"/>
      <c r="T29" s="13"/>
      <c r="U29" s="2"/>
      <c r="V29" s="2"/>
      <c r="W29" s="2"/>
      <c r="X29" s="2"/>
      <c r="Y29" s="2"/>
      <c r="Z29" s="2"/>
      <c r="AA29" s="2"/>
    </row>
    <row r="30" spans="1:27" ht="30" customHeight="1">
      <c r="A30" s="24">
        <v>17</v>
      </c>
      <c r="B30" s="25">
        <f>'UNSP. VOLUME (B) (6)'!B28</f>
        <v>3.4</v>
      </c>
      <c r="C30" s="25">
        <f>'UNSP. VOLUME (B) (6)'!C28</f>
        <v>2.4</v>
      </c>
      <c r="D30" s="25">
        <f>'UNSP. VOLUME (B) (6)'!D28</f>
        <v>1.9</v>
      </c>
      <c r="E30" s="25">
        <f>'UNSP. VOLUME (B) (6)'!E28</f>
        <v>0</v>
      </c>
      <c r="G30" s="13"/>
      <c r="H30" s="13"/>
      <c r="I30" s="13"/>
      <c r="J30" s="13"/>
      <c r="K30" s="13"/>
      <c r="L30" s="13"/>
      <c r="M30" s="13"/>
      <c r="N30" s="36"/>
      <c r="O30" s="36"/>
      <c r="P30" s="3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 customHeight="1">
      <c r="A31" s="24">
        <v>18</v>
      </c>
      <c r="B31" s="25">
        <f>'UNSP. VOLUME (B) (6)'!B29</f>
        <v>3.4</v>
      </c>
      <c r="C31" s="25">
        <f>'UNSP. VOLUME (B) (6)'!C29</f>
        <v>3.3</v>
      </c>
      <c r="D31" s="25">
        <f>'UNSP. VOLUME (B) (6)'!D29</f>
        <v>1.8</v>
      </c>
      <c r="E31" s="25">
        <f>'UNSP. VOLUME (B) (6)'!E29</f>
        <v>0</v>
      </c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  <c r="X31" s="2"/>
      <c r="Y31" s="2"/>
      <c r="Z31" s="2"/>
      <c r="AA31" s="2"/>
    </row>
    <row r="32" spans="1:27" ht="16.5" customHeight="1">
      <c r="A32" s="24">
        <v>19</v>
      </c>
      <c r="B32" s="25">
        <f>'UNSP. VOLUME (B) (6)'!B30</f>
        <v>3.3</v>
      </c>
      <c r="C32" s="25">
        <f>'UNSP. VOLUME (B) (6)'!C30</f>
        <v>2.8</v>
      </c>
      <c r="D32" s="25">
        <f>'UNSP. VOLUME (B) (6)'!D30</f>
        <v>1.9</v>
      </c>
      <c r="E32" s="25">
        <f>'UNSP. VOLUME (B) (6)'!E30</f>
        <v>0</v>
      </c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  <c r="X32" s="2"/>
      <c r="Y32" s="2"/>
      <c r="Z32" s="2"/>
      <c r="AA32" s="2"/>
    </row>
    <row r="33" spans="1:27" ht="15.75">
      <c r="A33" s="24">
        <v>20</v>
      </c>
      <c r="B33" s="25">
        <f>'UNSP. VOLUME (B) (6)'!B31</f>
        <v>3.3</v>
      </c>
      <c r="C33" s="25">
        <f>'UNSP. VOLUME (B) (6)'!C31</f>
        <v>2.2</v>
      </c>
      <c r="D33" s="25">
        <f>'UNSP. VOLUME (B) (6)'!D31</f>
        <v>1.3</v>
      </c>
      <c r="E33" s="25">
        <f>'UNSP. VOLUME (B) (6)'!E31</f>
        <v>0</v>
      </c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>
      <c r="A34" s="24">
        <v>21</v>
      </c>
      <c r="B34" s="25">
        <f>'UNSP. VOLUME (B) (6)'!B32</f>
        <v>3.2</v>
      </c>
      <c r="C34" s="25">
        <f>'UNSP. VOLUME (B) (6)'!C32</f>
        <v>2</v>
      </c>
      <c r="D34" s="25">
        <f>'UNSP. VOLUME (B) (6)'!D32</f>
        <v>2.2</v>
      </c>
      <c r="E34" s="25">
        <f>'UNSP. VOLUME (B) (6)'!E32</f>
        <v>0</v>
      </c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>
      <c r="A35" s="24">
        <v>22</v>
      </c>
      <c r="B35" s="25">
        <f>'UNSP. VOLUME (B) (6)'!B33</f>
        <v>3.2</v>
      </c>
      <c r="C35" s="25">
        <f>'UNSP. VOLUME (B) (6)'!C33</f>
        <v>2.9</v>
      </c>
      <c r="D35" s="25">
        <f>'UNSP. VOLUME (B) (6)'!D33</f>
        <v>2.2</v>
      </c>
      <c r="E35" s="25">
        <f>'UNSP. VOLUME (B) (6)'!E33</f>
        <v>0</v>
      </c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>
      <c r="A36" s="24">
        <v>23</v>
      </c>
      <c r="B36" s="25">
        <f>'UNSP. VOLUME (B) (6)'!B34</f>
        <v>3.2</v>
      </c>
      <c r="C36" s="25">
        <f>'UNSP. VOLUME (B) (6)'!C34</f>
        <v>2.5</v>
      </c>
      <c r="D36" s="25">
        <f>'UNSP. VOLUME (B) (6)'!D34</f>
        <v>1.5</v>
      </c>
      <c r="E36" s="25">
        <f>'UNSP. VOLUME (B) (6)'!E34</f>
        <v>0</v>
      </c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>
      <c r="A37" s="24">
        <v>24</v>
      </c>
      <c r="B37" s="25">
        <f>'UNSP. VOLUME (B) (6)'!B35</f>
        <v>3.1</v>
      </c>
      <c r="C37" s="25">
        <f>'UNSP. VOLUME (B) (6)'!C35</f>
        <v>3</v>
      </c>
      <c r="D37" s="25">
        <f>'UNSP. VOLUME (B) (6)'!D35</f>
        <v>2.2</v>
      </c>
      <c r="E37" s="25">
        <f>'UNSP. VOLUME (B) (6)'!E35</f>
        <v>0</v>
      </c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>
      <c r="A38" s="24">
        <v>25</v>
      </c>
      <c r="B38" s="25">
        <f>'UNSP. VOLUME (B) (6)'!B36</f>
        <v>3.1</v>
      </c>
      <c r="C38" s="25">
        <f>'UNSP. VOLUME (B) (6)'!C36</f>
        <v>2.1</v>
      </c>
      <c r="D38" s="25">
        <f>'UNSP. VOLUME (B) (6)'!D36</f>
        <v>2</v>
      </c>
      <c r="E38" s="25">
        <f>'UNSP. VOLUME (B) (6)'!E36</f>
        <v>0</v>
      </c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>
      <c r="A39" s="24">
        <v>26</v>
      </c>
      <c r="B39" s="31">
        <v>3.1</v>
      </c>
      <c r="C39" s="31">
        <v>2.8</v>
      </c>
      <c r="D39" s="31">
        <v>1.7</v>
      </c>
      <c r="E39" s="26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>
      <c r="A40" s="24">
        <v>27</v>
      </c>
      <c r="B40" s="25">
        <f>'UNSP. VOLUME (B) (6)'!B37</f>
        <v>3</v>
      </c>
      <c r="C40" s="25">
        <f>'UNSP. VOLUME (B) (6)'!C37</f>
        <v>2.2</v>
      </c>
      <c r="D40" s="25">
        <f>'UNSP. VOLUME (B) (6)'!D37</f>
        <v>1.7</v>
      </c>
      <c r="E40" s="25">
        <f>'UNSP. VOLUME (B) (6)'!E37</f>
        <v>0</v>
      </c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>
      <c r="A41" s="24">
        <v>28</v>
      </c>
      <c r="B41" s="25">
        <f>'UNSP. VOLUME (B) (6)'!B38</f>
        <v>2.9</v>
      </c>
      <c r="C41" s="25">
        <f>'UNSP. VOLUME (B) (6)'!C38</f>
        <v>2.2</v>
      </c>
      <c r="D41" s="25">
        <f>'UNSP. VOLUME (B) (6)'!D38</f>
        <v>1.7</v>
      </c>
      <c r="E41" s="25">
        <f>'UNSP. VOLUME (B) (6)'!E38</f>
        <v>0</v>
      </c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>
      <c r="A42" s="24">
        <v>29</v>
      </c>
      <c r="B42" s="25">
        <f>'UNSP. VOLUME (B) (6)'!B39</f>
        <v>2.7</v>
      </c>
      <c r="C42" s="25">
        <f>'UNSP. VOLUME (B) (6)'!C39</f>
        <v>2.4</v>
      </c>
      <c r="D42" s="25">
        <f>'UNSP. VOLUME (B) (6)'!D39</f>
        <v>1.7</v>
      </c>
      <c r="E42" s="25">
        <f>'UNSP. VOLUME (B) (6)'!E39</f>
        <v>0</v>
      </c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>
      <c r="A43" s="24">
        <v>30</v>
      </c>
      <c r="B43" s="25">
        <f>'UNSP. VOLUME (B) (6)'!B40</f>
        <v>2.6</v>
      </c>
      <c r="C43" s="25">
        <f>'UNSP. VOLUME (B) (6)'!C40</f>
        <v>2.5</v>
      </c>
      <c r="D43" s="25">
        <f>'UNSP. VOLUME (B) (6)'!D40</f>
        <v>2.2</v>
      </c>
      <c r="E43" s="25">
        <f>'UNSP. VOLUME (B) (6)'!E40</f>
        <v>0</v>
      </c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>
      <c r="A44" s="24">
        <v>31</v>
      </c>
      <c r="B44" s="25"/>
      <c r="C44" s="25"/>
      <c r="D44" s="25"/>
      <c r="E44" s="26"/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>
      <c r="A45" s="24">
        <v>32</v>
      </c>
      <c r="B45" s="25"/>
      <c r="C45" s="25"/>
      <c r="D45" s="25"/>
      <c r="E45" s="26"/>
      <c r="G45" s="13"/>
      <c r="H45" s="13"/>
      <c r="I45" s="13"/>
      <c r="J45" s="13"/>
      <c r="K45" s="13"/>
      <c r="L45" s="13"/>
      <c r="M45" s="13"/>
      <c r="N45" s="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>
      <c r="A46" s="24">
        <v>33</v>
      </c>
      <c r="B46" s="25"/>
      <c r="C46" s="25"/>
      <c r="D46" s="25"/>
      <c r="E46" s="26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>
      <c r="A47" s="24">
        <v>34</v>
      </c>
      <c r="B47" s="25"/>
      <c r="C47" s="25"/>
      <c r="D47" s="25"/>
      <c r="E47" s="26"/>
      <c r="G47" s="13"/>
      <c r="H47" s="13"/>
      <c r="I47" s="13"/>
      <c r="J47" s="13"/>
      <c r="K47" s="13"/>
      <c r="L47" s="13"/>
      <c r="M47" s="13"/>
      <c r="N47" s="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>
      <c r="A48" s="24">
        <v>35</v>
      </c>
      <c r="B48" s="25"/>
      <c r="C48" s="25"/>
      <c r="D48" s="25"/>
      <c r="E48" s="26"/>
      <c r="G48" s="13"/>
      <c r="H48" s="13"/>
      <c r="I48" s="13"/>
      <c r="J48" s="13"/>
      <c r="K48" s="13"/>
      <c r="L48" s="13"/>
      <c r="M48" s="13"/>
      <c r="N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>
      <c r="A49" s="24">
        <v>36</v>
      </c>
      <c r="B49" s="25"/>
      <c r="C49" s="25"/>
      <c r="D49" s="25"/>
      <c r="E49" s="26"/>
      <c r="G49" s="13"/>
      <c r="H49" s="13"/>
      <c r="I49" s="13"/>
      <c r="J49" s="13"/>
      <c r="K49" s="13"/>
      <c r="L49" s="13"/>
      <c r="M49" s="13"/>
      <c r="N49" s="1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>
      <c r="A50" s="24">
        <v>37</v>
      </c>
      <c r="B50" s="25"/>
      <c r="C50" s="25"/>
      <c r="D50" s="25"/>
      <c r="E50" s="26"/>
      <c r="G50" s="13"/>
      <c r="H50" s="13"/>
      <c r="I50" s="13"/>
      <c r="J50" s="13"/>
      <c r="K50" s="13"/>
      <c r="L50" s="13"/>
      <c r="M50" s="13"/>
      <c r="N50" s="1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>
      <c r="A51" s="24">
        <v>38</v>
      </c>
      <c r="B51" s="25"/>
      <c r="C51" s="25"/>
      <c r="D51" s="25"/>
      <c r="E51" s="26"/>
      <c r="G51" s="13"/>
      <c r="H51" s="13"/>
      <c r="I51" s="13"/>
      <c r="J51" s="13"/>
      <c r="K51" s="13"/>
      <c r="L51" s="13"/>
      <c r="M51" s="13"/>
      <c r="N51" s="1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>
      <c r="A52" s="24">
        <v>39</v>
      </c>
      <c r="B52" s="25"/>
      <c r="C52" s="25"/>
      <c r="D52" s="25"/>
      <c r="E52" s="26"/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>
      <c r="A53" s="24">
        <v>40</v>
      </c>
      <c r="B53" s="25"/>
      <c r="C53" s="25"/>
      <c r="D53" s="25"/>
      <c r="E53" s="26"/>
      <c r="G53" s="13"/>
      <c r="H53" s="13"/>
      <c r="I53" s="13"/>
      <c r="J53" s="13"/>
      <c r="K53" s="13"/>
      <c r="L53" s="13"/>
      <c r="M53" s="13"/>
      <c r="N53" s="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>
      <c r="A54" s="29"/>
      <c r="B54" s="19"/>
      <c r="C54" s="19"/>
      <c r="D54" s="19"/>
      <c r="E54" s="20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7:27" ht="24" customHeight="1" thickBot="1"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44.25" customHeight="1">
      <c r="A56" s="21" t="s">
        <v>9</v>
      </c>
      <c r="B56" s="22" t="s">
        <v>5</v>
      </c>
      <c r="C56" s="22" t="s">
        <v>6</v>
      </c>
      <c r="D56" s="22" t="s">
        <v>7</v>
      </c>
      <c r="E56" s="23" t="s">
        <v>8</v>
      </c>
      <c r="G56" s="16"/>
      <c r="H56" s="16"/>
      <c r="I56" s="16"/>
      <c r="J56" s="16"/>
      <c r="K56" s="9"/>
      <c r="L56" s="9"/>
      <c r="M56" s="9"/>
      <c r="N56" s="33"/>
      <c r="O56" s="2"/>
      <c r="P56" s="2"/>
      <c r="Q56" s="15"/>
      <c r="R56" s="16"/>
      <c r="S56" s="13"/>
      <c r="T56" s="2"/>
      <c r="U56" s="34"/>
      <c r="V56" s="16"/>
      <c r="W56" s="16"/>
      <c r="X56" s="16"/>
      <c r="Y56" s="2"/>
      <c r="Z56" s="2"/>
      <c r="AA56" s="2"/>
    </row>
    <row r="57" spans="1:27" ht="15.75">
      <c r="A57" s="24">
        <v>1</v>
      </c>
      <c r="B57" s="31">
        <v>2.9</v>
      </c>
      <c r="C57" s="31">
        <v>2.2</v>
      </c>
      <c r="D57" s="31">
        <v>1.5</v>
      </c>
      <c r="E57" s="25">
        <f>'UNSP. VOLUME (B) (6)'!E48</f>
        <v>0</v>
      </c>
      <c r="G57" s="13"/>
      <c r="H57" s="13"/>
      <c r="I57" s="13"/>
      <c r="J57" s="13"/>
      <c r="K57" s="13"/>
      <c r="L57" s="13"/>
      <c r="M57" s="13"/>
      <c r="N57" s="35"/>
      <c r="O57" s="35"/>
      <c r="P57" s="35"/>
      <c r="Q57" s="15"/>
      <c r="R57" s="16"/>
      <c r="S57" s="13"/>
      <c r="T57" s="2"/>
      <c r="U57" s="34"/>
      <c r="V57" s="13"/>
      <c r="W57" s="13"/>
      <c r="X57" s="13"/>
      <c r="Y57" s="2"/>
      <c r="Z57" s="2"/>
      <c r="AA57" s="2"/>
    </row>
    <row r="58" spans="1:27" ht="15.75">
      <c r="A58" s="24">
        <v>2</v>
      </c>
      <c r="B58" s="25">
        <f>'UNSP. VOLUME (B) (6)'!B47</f>
        <v>2.6</v>
      </c>
      <c r="C58" s="25">
        <f>'UNSP. VOLUME (B) (6)'!C47</f>
        <v>1.9</v>
      </c>
      <c r="D58" s="25">
        <f>'UNSP. VOLUME (B) (6)'!D47</f>
        <v>1.9</v>
      </c>
      <c r="E58" s="25">
        <f>'UNSP. VOLUME (B) (6)'!E47</f>
        <v>0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5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>
      <c r="A59" s="24">
        <v>3</v>
      </c>
      <c r="B59" s="25">
        <f>'UNSP. VOLUME (B) (6)'!B48</f>
        <v>2.4</v>
      </c>
      <c r="C59" s="25">
        <f>'UNSP. VOLUME (B) (6)'!C48</f>
        <v>1.9</v>
      </c>
      <c r="D59" s="25">
        <f>'UNSP. VOLUME (B) (6)'!D48</f>
        <v>1.1</v>
      </c>
      <c r="E59" s="25">
        <f>'UNSP. VOLUME (B) (6)'!E52</f>
        <v>0</v>
      </c>
      <c r="G59" s="13"/>
      <c r="H59" s="13"/>
      <c r="I59" s="13"/>
      <c r="J59" s="13"/>
      <c r="K59" s="13"/>
      <c r="L59" s="13"/>
      <c r="M59" s="13"/>
      <c r="N59" s="36"/>
      <c r="O59" s="36"/>
      <c r="P59" s="37"/>
      <c r="Q59" s="15"/>
      <c r="R59" s="16"/>
      <c r="S59" s="13"/>
      <c r="T59" s="2"/>
      <c r="U59" s="34"/>
      <c r="V59" s="2"/>
      <c r="W59" s="2"/>
      <c r="X59" s="2"/>
      <c r="Y59" s="2"/>
      <c r="Z59" s="2"/>
      <c r="AA59" s="2"/>
    </row>
    <row r="60" spans="1:27" ht="15.75">
      <c r="A60" s="24">
        <v>4</v>
      </c>
      <c r="B60" s="25">
        <f>'UNSP. VOLUME (B) (6)'!B49</f>
        <v>2.4</v>
      </c>
      <c r="C60" s="25">
        <f>'UNSP. VOLUME (B) (6)'!C49</f>
        <v>1.7</v>
      </c>
      <c r="D60" s="25">
        <f>'UNSP. VOLUME (B) (6)'!D49</f>
        <v>0.9</v>
      </c>
      <c r="E60" s="25">
        <f>'UNSP. VOLUME (B) (6)'!E60</f>
        <v>0</v>
      </c>
      <c r="G60" s="13"/>
      <c r="H60" s="13"/>
      <c r="I60" s="13"/>
      <c r="J60" s="13"/>
      <c r="K60" s="13"/>
      <c r="L60" s="13"/>
      <c r="M60" s="13"/>
      <c r="N60" s="36"/>
      <c r="O60" s="36"/>
      <c r="P60" s="38"/>
      <c r="Q60" s="15"/>
      <c r="R60" s="16"/>
      <c r="S60" s="13"/>
      <c r="T60" s="2"/>
      <c r="U60" s="34"/>
      <c r="V60" s="2"/>
      <c r="W60" s="2"/>
      <c r="X60" s="2"/>
      <c r="Y60" s="2"/>
      <c r="Z60" s="2"/>
      <c r="AA60" s="2"/>
    </row>
    <row r="61" spans="1:27" ht="15.75">
      <c r="A61" s="24">
        <v>5</v>
      </c>
      <c r="B61" s="25">
        <f>'UNSP. VOLUME (B) (6)'!B50</f>
        <v>2.2</v>
      </c>
      <c r="C61" s="25">
        <f>'UNSP. VOLUME (B) (6)'!C50</f>
        <v>1.7</v>
      </c>
      <c r="D61" s="25">
        <f>'UNSP. VOLUME (B) (6)'!D50</f>
        <v>1.2</v>
      </c>
      <c r="E61" s="25">
        <f>'UNSP. VOLUME (B) (6)'!E50</f>
        <v>0</v>
      </c>
      <c r="G61" s="13"/>
      <c r="H61" s="13"/>
      <c r="I61" s="13"/>
      <c r="J61" s="13"/>
      <c r="K61" s="13"/>
      <c r="L61" s="13"/>
      <c r="M61" s="13"/>
      <c r="N61" s="14"/>
      <c r="O61" s="14"/>
      <c r="P61" s="2"/>
      <c r="Q61" s="15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>
      <c r="A62" s="24">
        <v>6</v>
      </c>
      <c r="B62" s="31">
        <v>2.2</v>
      </c>
      <c r="C62" s="31">
        <v>1.7</v>
      </c>
      <c r="D62" s="31">
        <v>1</v>
      </c>
      <c r="E62" s="25">
        <f>'UNSP. VOLUME (B) (6)'!E58</f>
        <v>0</v>
      </c>
      <c r="G62" s="13"/>
      <c r="H62" s="13"/>
      <c r="I62" s="13"/>
      <c r="J62" s="13"/>
      <c r="K62" s="13"/>
      <c r="L62" s="13"/>
      <c r="M62" s="13"/>
      <c r="N62" s="33"/>
      <c r="O62" s="2"/>
      <c r="P62" s="2"/>
      <c r="Q62" s="15"/>
      <c r="R62" s="16"/>
      <c r="S62" s="13"/>
      <c r="T62" s="2"/>
      <c r="U62" s="34"/>
      <c r="V62" s="2"/>
      <c r="W62" s="2"/>
      <c r="X62" s="2"/>
      <c r="Y62" s="2"/>
      <c r="Z62" s="2"/>
      <c r="AA62" s="2"/>
    </row>
    <row r="63" spans="1:27" ht="15.75">
      <c r="A63" s="24">
        <v>7</v>
      </c>
      <c r="B63" s="25">
        <f>'UNSP. VOLUME (B) (6)'!B51</f>
        <v>2.1</v>
      </c>
      <c r="C63" s="25">
        <f>'UNSP. VOLUME (B) (6)'!C51</f>
        <v>1.5</v>
      </c>
      <c r="D63" s="25">
        <f>'UNSP. VOLUME (B) (6)'!D51</f>
        <v>1.2</v>
      </c>
      <c r="E63" s="25">
        <f>'UNSP. VOLUME (B) (6)'!E51</f>
        <v>0</v>
      </c>
      <c r="G63" s="13"/>
      <c r="H63" s="13"/>
      <c r="I63" s="13"/>
      <c r="J63" s="13"/>
      <c r="K63" s="13"/>
      <c r="L63" s="13"/>
      <c r="M63" s="13"/>
      <c r="N63" s="35"/>
      <c r="O63" s="35"/>
      <c r="P63" s="35"/>
      <c r="Q63" s="15"/>
      <c r="R63" s="16"/>
      <c r="S63" s="13"/>
      <c r="T63" s="2"/>
      <c r="U63" s="34"/>
      <c r="V63" s="2"/>
      <c r="W63" s="2"/>
      <c r="X63" s="2"/>
      <c r="Y63" s="2"/>
      <c r="Z63" s="2"/>
      <c r="AA63" s="2"/>
    </row>
    <row r="64" spans="1:27" ht="28.5" customHeight="1">
      <c r="A64" s="24">
        <v>8</v>
      </c>
      <c r="B64" s="25">
        <f>'UNSP. VOLUME (B) (6)'!B53</f>
        <v>2</v>
      </c>
      <c r="C64" s="25">
        <f>'UNSP. VOLUME (B) (6)'!C53</f>
        <v>1.4</v>
      </c>
      <c r="D64" s="25">
        <f>'UNSP. VOLUME (B) (6)'!D53</f>
        <v>1</v>
      </c>
      <c r="E64" s="25">
        <f>'UNSP. VOLUME (B) (6)'!E56</f>
        <v>0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5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>
      <c r="A65" s="24">
        <v>9</v>
      </c>
      <c r="B65" s="25">
        <f>'UNSP. VOLUME (B) (6)'!B52</f>
        <v>2</v>
      </c>
      <c r="C65" s="25">
        <f>'UNSP. VOLUME (B) (6)'!C52</f>
        <v>1.1</v>
      </c>
      <c r="D65" s="25">
        <f>'UNSP. VOLUME (B) (6)'!D52</f>
        <v>0.9</v>
      </c>
      <c r="E65" s="25">
        <f>'UNSP. VOLUME (B) (6)'!E61</f>
        <v>0</v>
      </c>
      <c r="G65" s="13"/>
      <c r="H65" s="13"/>
      <c r="I65" s="13"/>
      <c r="J65" s="13"/>
      <c r="K65" s="13"/>
      <c r="L65" s="13"/>
      <c r="M65" s="13"/>
      <c r="N65" s="36"/>
      <c r="O65" s="36"/>
      <c r="P65" s="37"/>
      <c r="Q65" s="15"/>
      <c r="R65" s="16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>
      <c r="A66" s="24">
        <v>10</v>
      </c>
      <c r="B66" s="25">
        <f>'UNSP. VOLUME (B) (6)'!B54</f>
        <v>1.9</v>
      </c>
      <c r="C66" s="25">
        <f>'UNSP. VOLUME (B) (6)'!C54</f>
        <v>1.4</v>
      </c>
      <c r="D66" s="25">
        <f>'UNSP. VOLUME (B) (6)'!D54</f>
        <v>1.4</v>
      </c>
      <c r="E66" s="25">
        <f>'UNSP. VOLUME (B) (6)'!E49</f>
        <v>0</v>
      </c>
      <c r="G66" s="13"/>
      <c r="H66" s="13"/>
      <c r="I66" s="13"/>
      <c r="J66" s="13"/>
      <c r="K66" s="13"/>
      <c r="L66" s="13"/>
      <c r="M66" s="13"/>
      <c r="N66" s="36"/>
      <c r="O66" s="36"/>
      <c r="P66" s="38"/>
      <c r="Q66" s="15"/>
      <c r="R66" s="13"/>
      <c r="S66" s="34"/>
      <c r="T66" s="2"/>
      <c r="U66" s="2"/>
      <c r="V66" s="2"/>
      <c r="W66" s="2"/>
      <c r="X66" s="2"/>
      <c r="Y66" s="2"/>
      <c r="Z66" s="2"/>
      <c r="AA66" s="2"/>
    </row>
    <row r="67" spans="1:27" ht="15.75">
      <c r="A67" s="24">
        <v>11</v>
      </c>
      <c r="B67" s="25">
        <f>'UNSP. VOLUME (B) (6)'!B55</f>
        <v>1.9</v>
      </c>
      <c r="C67" s="25">
        <f>'UNSP. VOLUME (B) (6)'!C55</f>
        <v>1.4</v>
      </c>
      <c r="D67" s="25">
        <f>'UNSP. VOLUME (B) (6)'!D55</f>
        <v>1</v>
      </c>
      <c r="E67" s="25">
        <f>'UNSP. VOLUME (B) (6)'!E57</f>
        <v>0</v>
      </c>
      <c r="G67" s="13"/>
      <c r="H67" s="13"/>
      <c r="I67" s="13"/>
      <c r="J67" s="13"/>
      <c r="K67" s="13"/>
      <c r="L67" s="13"/>
      <c r="M67" s="13"/>
      <c r="N67" s="14"/>
      <c r="O67" s="14"/>
      <c r="P67" s="13"/>
      <c r="Q67" s="15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>
      <c r="A68" s="24">
        <v>12</v>
      </c>
      <c r="B68" s="25">
        <f>'UNSP. VOLUME (B) (6)'!B66</f>
        <v>1.3</v>
      </c>
      <c r="C68" s="25">
        <f>'UNSP. VOLUME (B) (6)'!C66</f>
        <v>1.2</v>
      </c>
      <c r="D68" s="25">
        <f>'UNSP. VOLUME (B) (6)'!D66</f>
        <v>0.6</v>
      </c>
      <c r="E68" s="25">
        <f>'UNSP. VOLUME (B) (6)'!E55</f>
        <v>0</v>
      </c>
      <c r="G68" s="13"/>
      <c r="H68" s="13"/>
      <c r="I68" s="13"/>
      <c r="J68" s="13"/>
      <c r="K68" s="13"/>
      <c r="L68" s="13"/>
      <c r="M68" s="13"/>
      <c r="N68" s="2"/>
      <c r="O68" s="2"/>
      <c r="P68" s="2"/>
      <c r="Q68" s="15"/>
      <c r="R68" s="16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>
      <c r="A69" s="24">
        <v>13</v>
      </c>
      <c r="B69" s="25">
        <f>'UNSP. VOLUME (B) (6)'!B56</f>
        <v>1.8</v>
      </c>
      <c r="C69" s="25">
        <f>'UNSP. VOLUME (B) (6)'!C56</f>
        <v>1.3</v>
      </c>
      <c r="D69" s="25">
        <f>'UNSP. VOLUME (B) (6)'!D56</f>
        <v>0.8</v>
      </c>
      <c r="E69" s="25">
        <f>'UNSP. VOLUME (B) (6)'!E69</f>
        <v>0</v>
      </c>
      <c r="G69" s="13"/>
      <c r="H69" s="13"/>
      <c r="I69" s="13"/>
      <c r="J69" s="13"/>
      <c r="K69" s="13"/>
      <c r="L69" s="13"/>
      <c r="M69" s="13"/>
      <c r="N69" s="33"/>
      <c r="O69" s="2"/>
      <c r="P69" s="2"/>
      <c r="Q69" s="15"/>
      <c r="R69" s="13"/>
      <c r="S69" s="34"/>
      <c r="T69" s="2"/>
      <c r="U69" s="2"/>
      <c r="V69" s="2"/>
      <c r="W69" s="2"/>
      <c r="X69" s="2"/>
      <c r="Y69" s="2"/>
      <c r="Z69" s="2"/>
      <c r="AA69" s="2"/>
    </row>
    <row r="70" spans="1:27" ht="15.75">
      <c r="A70" s="24">
        <v>14</v>
      </c>
      <c r="B70" s="31">
        <v>1.8</v>
      </c>
      <c r="C70" s="31">
        <v>1.5</v>
      </c>
      <c r="D70" s="31">
        <v>0.8</v>
      </c>
      <c r="E70" s="27"/>
      <c r="G70" s="13"/>
      <c r="H70" s="13"/>
      <c r="I70" s="13"/>
      <c r="J70" s="13"/>
      <c r="K70" s="13"/>
      <c r="L70" s="13"/>
      <c r="M70" s="13"/>
      <c r="N70" s="16"/>
      <c r="O70" s="16"/>
      <c r="P70" s="16"/>
      <c r="Q70" s="15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24">
        <v>15</v>
      </c>
      <c r="B71" s="25">
        <f>'UNSP. VOLUME (B) (6)'!B57</f>
        <v>1.8</v>
      </c>
      <c r="C71" s="25">
        <f>'UNSP. VOLUME (B) (6)'!C57</f>
        <v>1.2</v>
      </c>
      <c r="D71" s="25">
        <f>'UNSP. VOLUME (B) (6)'!D57</f>
        <v>1.1</v>
      </c>
      <c r="E71" s="25">
        <f>'UNSP. VOLUME (B) (6)'!E53</f>
        <v>0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5"/>
      <c r="R71" s="16"/>
      <c r="S71" s="2"/>
      <c r="T71" s="16"/>
      <c r="U71" s="2"/>
      <c r="V71" s="2"/>
      <c r="W71" s="2"/>
      <c r="X71" s="2"/>
      <c r="Y71" s="2"/>
      <c r="Z71" s="2"/>
      <c r="AA71" s="2"/>
    </row>
    <row r="72" spans="1:27" ht="15.75">
      <c r="A72" s="24">
        <v>16</v>
      </c>
      <c r="B72" s="25">
        <f>'UNSP. VOLUME (B) (6)'!B58</f>
        <v>1.6</v>
      </c>
      <c r="C72" s="25">
        <f>'UNSP. VOLUME (B) (6)'!C58</f>
        <v>1.2</v>
      </c>
      <c r="D72" s="25">
        <f>'UNSP. VOLUME (B) (6)'!D58</f>
        <v>1.1</v>
      </c>
      <c r="E72" s="25">
        <f>'UNSP. VOLUME (B) (6)'!E54</f>
        <v>0</v>
      </c>
      <c r="G72" s="13"/>
      <c r="H72" s="13"/>
      <c r="I72" s="13"/>
      <c r="J72" s="13"/>
      <c r="K72" s="13"/>
      <c r="L72" s="13"/>
      <c r="M72" s="13"/>
      <c r="N72" s="36"/>
      <c r="O72" s="36"/>
      <c r="P72" s="37"/>
      <c r="Q72" s="15"/>
      <c r="R72" s="13"/>
      <c r="S72" s="2"/>
      <c r="T72" s="13"/>
      <c r="U72" s="2"/>
      <c r="V72" s="2"/>
      <c r="W72" s="2"/>
      <c r="X72" s="2"/>
      <c r="Y72" s="2"/>
      <c r="Z72" s="2"/>
      <c r="AA72" s="2"/>
    </row>
    <row r="73" spans="1:27" ht="15.75">
      <c r="A73" s="24">
        <v>17</v>
      </c>
      <c r="B73" s="25">
        <f>'UNSP. VOLUME (B) (6)'!B59</f>
        <v>1.6</v>
      </c>
      <c r="C73" s="25">
        <f>'UNSP. VOLUME (B) (6)'!C59</f>
        <v>0.8</v>
      </c>
      <c r="D73" s="25">
        <f>'UNSP. VOLUME (B) (6)'!D59</f>
        <v>1.1</v>
      </c>
      <c r="E73" s="25">
        <f>'UNSP. VOLUME (B) (6)'!E62</f>
        <v>0</v>
      </c>
      <c r="G73" s="13"/>
      <c r="H73" s="13"/>
      <c r="I73" s="13"/>
      <c r="J73" s="13"/>
      <c r="K73" s="13"/>
      <c r="L73" s="13"/>
      <c r="M73" s="13"/>
      <c r="N73" s="36"/>
      <c r="O73" s="36"/>
      <c r="P73" s="37"/>
      <c r="Q73" s="15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7.25" customHeight="1">
      <c r="A74" s="24">
        <v>18</v>
      </c>
      <c r="B74" s="25">
        <f>'UNSP. VOLUME (B) (6)'!B61</f>
        <v>1.5</v>
      </c>
      <c r="C74" s="25">
        <f>'UNSP. VOLUME (B) (6)'!C61</f>
        <v>0.6</v>
      </c>
      <c r="D74" s="25">
        <f>'UNSP. VOLUME (B) (6)'!D61</f>
        <v>0.6</v>
      </c>
      <c r="E74" s="25">
        <f>'UNSP. VOLUME (B) (6)'!E63</f>
        <v>0</v>
      </c>
      <c r="G74" s="13"/>
      <c r="H74" s="13"/>
      <c r="I74" s="13"/>
      <c r="J74" s="13"/>
      <c r="K74" s="13"/>
      <c r="L74" s="13"/>
      <c r="M74" s="13"/>
      <c r="N74" s="2"/>
      <c r="O74" s="2"/>
      <c r="P74" s="2"/>
      <c r="Q74" s="15"/>
      <c r="R74" s="16"/>
      <c r="S74" s="2"/>
      <c r="T74" s="16"/>
      <c r="U74" s="2"/>
      <c r="V74" s="2"/>
      <c r="W74" s="2"/>
      <c r="X74" s="2"/>
      <c r="Y74" s="2"/>
      <c r="Z74" s="2"/>
      <c r="AA74" s="2"/>
    </row>
    <row r="75" spans="1:27" ht="15.75">
      <c r="A75" s="24">
        <v>19</v>
      </c>
      <c r="B75" s="25">
        <f>'UNSP. VOLUME (B) (6)'!B60</f>
        <v>1.6</v>
      </c>
      <c r="C75" s="25">
        <f>'UNSP. VOLUME (B) (6)'!C60</f>
        <v>1.4</v>
      </c>
      <c r="D75" s="25">
        <f>'UNSP. VOLUME (B) (6)'!D60</f>
        <v>0.9</v>
      </c>
      <c r="E75" s="27"/>
      <c r="G75" s="13"/>
      <c r="H75" s="13"/>
      <c r="I75" s="13"/>
      <c r="J75" s="13"/>
      <c r="K75" s="13"/>
      <c r="L75" s="13"/>
      <c r="M75" s="13"/>
      <c r="N75" s="2"/>
      <c r="O75" s="2"/>
      <c r="P75" s="2"/>
      <c r="Q75" s="15"/>
      <c r="R75" s="13"/>
      <c r="S75" s="2"/>
      <c r="T75" s="13"/>
      <c r="U75" s="2"/>
      <c r="V75" s="2"/>
      <c r="W75" s="2"/>
      <c r="X75" s="2"/>
      <c r="Y75" s="2"/>
      <c r="Z75" s="2"/>
      <c r="AA75" s="2"/>
    </row>
    <row r="76" spans="1:27" ht="15.75">
      <c r="A76" s="24">
        <v>20</v>
      </c>
      <c r="B76" s="25">
        <f>'UNSP. VOLUME (B) (6)'!B67</f>
        <v>1.2</v>
      </c>
      <c r="C76" s="25">
        <f>'UNSP. VOLUME (B) (6)'!C67</f>
        <v>0.9</v>
      </c>
      <c r="D76" s="25">
        <f>'UNSP. VOLUME (B) (6)'!D67</f>
        <v>0.8</v>
      </c>
      <c r="E76" s="27"/>
      <c r="G76" s="13"/>
      <c r="H76" s="13"/>
      <c r="I76" s="13"/>
      <c r="J76" s="13"/>
      <c r="K76" s="13"/>
      <c r="L76" s="13"/>
      <c r="M76" s="13"/>
      <c r="N76" s="1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>
      <c r="A77" s="24">
        <v>21</v>
      </c>
      <c r="B77" s="25">
        <f>'UNSP. VOLUME (B) (6)'!B68</f>
        <v>1.2</v>
      </c>
      <c r="C77" s="25">
        <f>'UNSP. VOLUME (B) (6)'!C68</f>
        <v>1.2</v>
      </c>
      <c r="D77" s="25">
        <f>'UNSP. VOLUME (B) (6)'!D68</f>
        <v>0.9</v>
      </c>
      <c r="E77" s="25">
        <f>'UNSP. VOLUME (B) (6)'!E66</f>
        <v>0</v>
      </c>
      <c r="G77" s="13"/>
      <c r="H77" s="13"/>
      <c r="I77" s="13"/>
      <c r="J77" s="13"/>
      <c r="K77" s="13"/>
      <c r="L77" s="13"/>
      <c r="M77" s="13"/>
      <c r="N77" s="1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>
      <c r="A78" s="24">
        <v>22</v>
      </c>
      <c r="B78" s="31">
        <v>1.3</v>
      </c>
      <c r="C78" s="31">
        <v>1.1</v>
      </c>
      <c r="D78" s="31">
        <v>0.9</v>
      </c>
      <c r="E78" s="25">
        <f>'UNSP. VOLUME (B) (6)'!E68</f>
        <v>0</v>
      </c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>
      <c r="A79" s="24">
        <v>23</v>
      </c>
      <c r="B79" s="25">
        <f>'UNSP. VOLUME (B) (6)'!B70</f>
        <v>1</v>
      </c>
      <c r="C79" s="25">
        <f>'UNSP. VOLUME (B) (6)'!C70</f>
        <v>0.8</v>
      </c>
      <c r="D79" s="25">
        <f>'UNSP. VOLUME (B) (6)'!D70</f>
        <v>0.9</v>
      </c>
      <c r="E79" s="27"/>
      <c r="G79" s="13"/>
      <c r="H79" s="13"/>
      <c r="I79" s="13"/>
      <c r="J79" s="13"/>
      <c r="K79" s="13"/>
      <c r="L79" s="13"/>
      <c r="M79" s="13"/>
      <c r="N79" s="1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>
      <c r="A80" s="24">
        <v>24</v>
      </c>
      <c r="B80" s="25">
        <f>'UNSP. VOLUME (B) (6)'!B62</f>
        <v>1.5</v>
      </c>
      <c r="C80" s="25">
        <f>'UNSP. VOLUME (B) (6)'!C62</f>
        <v>1.1</v>
      </c>
      <c r="D80" s="25">
        <f>'UNSP. VOLUME (B) (6)'!D62</f>
        <v>0.9</v>
      </c>
      <c r="E80" s="27"/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>
      <c r="A81" s="24">
        <v>25</v>
      </c>
      <c r="B81" s="31">
        <v>1.2</v>
      </c>
      <c r="C81" s="31">
        <v>1</v>
      </c>
      <c r="D81" s="31">
        <v>1</v>
      </c>
      <c r="E81" s="25">
        <f>'UNSP. VOLUME (B) (6)'!E59</f>
        <v>0</v>
      </c>
      <c r="G81" s="13"/>
      <c r="H81" s="13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>
      <c r="A82" s="24">
        <v>26</v>
      </c>
      <c r="B82" s="25">
        <f>'UNSP. VOLUME (B) (6)'!B64</f>
        <v>1.3</v>
      </c>
      <c r="C82" s="25">
        <f>'UNSP. VOLUME (B) (6)'!C64</f>
        <v>0.7</v>
      </c>
      <c r="D82" s="25">
        <f>'UNSP. VOLUME (B) (6)'!D64</f>
        <v>0.5</v>
      </c>
      <c r="E82" s="25">
        <f>'UNSP. VOLUME (B) (6)'!E64</f>
        <v>0</v>
      </c>
      <c r="G82" s="13"/>
      <c r="H82" s="13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>
      <c r="A83" s="24">
        <v>27</v>
      </c>
      <c r="B83" s="25">
        <f>'UNSP. VOLUME (B) (6)'!B63</f>
        <v>1.4</v>
      </c>
      <c r="C83" s="25">
        <f>'UNSP. VOLUME (B) (6)'!C63</f>
        <v>1.1</v>
      </c>
      <c r="D83" s="25">
        <f>'UNSP. VOLUME (B) (6)'!D63</f>
        <v>0.7</v>
      </c>
      <c r="E83" s="25">
        <f>'UNSP. VOLUME (B) (6)'!E70</f>
        <v>0</v>
      </c>
      <c r="G83" s="13"/>
      <c r="H83" s="13"/>
      <c r="I83" s="13"/>
      <c r="J83" s="13"/>
      <c r="K83" s="13"/>
      <c r="L83" s="13"/>
      <c r="M83" s="13"/>
      <c r="N83" s="1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>
      <c r="A84" s="24">
        <v>28</v>
      </c>
      <c r="B84" s="31">
        <v>1.2</v>
      </c>
      <c r="C84" s="31">
        <v>1</v>
      </c>
      <c r="D84" s="31">
        <v>0.8</v>
      </c>
      <c r="E84" s="27"/>
      <c r="G84" s="13"/>
      <c r="H84" s="13"/>
      <c r="I84" s="13"/>
      <c r="J84" s="13"/>
      <c r="K84" s="13"/>
      <c r="L84" s="13"/>
      <c r="M84" s="13"/>
      <c r="N84" s="1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>
      <c r="A85" s="24">
        <v>29</v>
      </c>
      <c r="B85" s="25">
        <f>'UNSP. VOLUME (B) (6)'!B65</f>
        <v>1.3</v>
      </c>
      <c r="C85" s="25">
        <f>'UNSP. VOLUME (B) (6)'!C65</f>
        <v>0.9</v>
      </c>
      <c r="D85" s="25">
        <f>'UNSP. VOLUME (B) (6)'!D65</f>
        <v>0.9</v>
      </c>
      <c r="E85" s="25">
        <f>'UNSP. VOLUME (B) (6)'!E65</f>
        <v>0</v>
      </c>
      <c r="G85" s="13"/>
      <c r="H85" s="13"/>
      <c r="I85" s="13"/>
      <c r="J85" s="13"/>
      <c r="K85" s="13"/>
      <c r="L85" s="13"/>
      <c r="M85" s="13"/>
      <c r="N85" s="1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>
      <c r="A86" s="24">
        <v>30</v>
      </c>
      <c r="B86" s="25">
        <f>'UNSP. VOLUME (B) (6)'!B69</f>
        <v>1.1</v>
      </c>
      <c r="C86" s="25">
        <f>'UNSP. VOLUME (B) (6)'!C69</f>
        <v>0.9</v>
      </c>
      <c r="D86" s="25">
        <f>'UNSP. VOLUME (B) (6)'!D69</f>
        <v>0.9</v>
      </c>
      <c r="E86" s="25">
        <f>'UNSP. VOLUME (B) (6)'!E67</f>
        <v>0</v>
      </c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>
      <c r="A87" s="24">
        <v>31</v>
      </c>
      <c r="B87" s="25"/>
      <c r="C87" s="25"/>
      <c r="D87" s="25"/>
      <c r="E87" s="27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>
      <c r="A88" s="24">
        <v>32</v>
      </c>
      <c r="B88" s="25"/>
      <c r="C88" s="25"/>
      <c r="D88" s="25"/>
      <c r="E88" s="27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>
      <c r="A89" s="24">
        <v>33</v>
      </c>
      <c r="B89" s="25"/>
      <c r="C89" s="25"/>
      <c r="D89" s="25"/>
      <c r="E89" s="26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>
      <c r="A90" s="24">
        <v>34</v>
      </c>
      <c r="B90" s="25"/>
      <c r="C90" s="25"/>
      <c r="D90" s="25"/>
      <c r="E90" s="26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>
      <c r="A91" s="24">
        <v>35</v>
      </c>
      <c r="B91" s="25"/>
      <c r="C91" s="25"/>
      <c r="D91" s="25"/>
      <c r="E91" s="26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>
      <c r="A92" s="24">
        <v>36</v>
      </c>
      <c r="B92" s="25"/>
      <c r="C92" s="25"/>
      <c r="D92" s="25"/>
      <c r="E92" s="26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>
      <c r="A93" s="24">
        <v>37</v>
      </c>
      <c r="B93" s="25"/>
      <c r="C93" s="25"/>
      <c r="D93" s="25"/>
      <c r="E93" s="27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>
      <c r="A94" s="24">
        <v>38</v>
      </c>
      <c r="B94" s="25"/>
      <c r="C94" s="25"/>
      <c r="D94" s="25"/>
      <c r="E94" s="27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>
      <c r="A95" s="24">
        <v>39</v>
      </c>
      <c r="B95" s="25"/>
      <c r="C95" s="25"/>
      <c r="D95" s="25"/>
      <c r="E95" s="27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>
      <c r="A96" s="24">
        <v>40</v>
      </c>
      <c r="B96" s="25"/>
      <c r="C96" s="25"/>
      <c r="D96" s="25"/>
      <c r="E96" s="27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7:27" ht="12.75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7:27" ht="12.75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7:27" ht="12.75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7:27" ht="12.75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7:27" ht="12.75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7:27" ht="12.7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7:27" ht="12.7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7:27" ht="12.7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7:27" ht="12.7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7:27" ht="12.7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7:27" ht="12.75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7:27" ht="12.75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7:27" ht="12.75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7:27" ht="12.75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7:27" ht="12.75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7:27" ht="12.75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7:27" ht="12.75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7:27" ht="12.75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7:27" ht="12.75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7:27" ht="12.75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7:27" ht="12.7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7:27" ht="12.7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7:27" ht="12.75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7:27" ht="12.75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7:27" ht="12.75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7:27" ht="12.75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7:27" ht="12.75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7:27" ht="12.75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7:27" ht="12.75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7:27" ht="12.75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7:27" ht="12.75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7:27" ht="12.75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7:27" ht="12.75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7:27" ht="12.75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7:27" ht="12.75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7:27" ht="12.75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7:27" ht="12.75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7:27" ht="12.75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7:27" ht="12.75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7:27" ht="12.75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7:27" ht="12.75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7:27" ht="12.75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7:27" ht="12.75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7:27" ht="12.75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7:27" ht="12.75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7:27" ht="12.75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7:27" ht="12.75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7:27" ht="12.75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7:27" ht="12.75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7:27" ht="12.75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7:27" ht="12.75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7:27" ht="12.75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7:27" ht="12.75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7:27" ht="12.75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7:27" ht="12.75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7:27" ht="12.75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7:27" ht="12.75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7:27" ht="12.75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7:27" ht="12.75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7:27" ht="12.75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7:27" ht="12.75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7:27" ht="12.75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7:27" ht="12.75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7:27" ht="12.75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7:27" ht="12.75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7:27" ht="12.75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7:27" ht="12.75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7:27" ht="12.75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7:27" ht="12.75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7:27" ht="12.75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7:27" ht="12.75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7:27" ht="12.75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7:27" ht="12.75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7:27" ht="12.75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7:27" ht="12.75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7:27" ht="12.75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7:27" ht="12.75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7:27" ht="12.75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7:27" ht="12.75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7:27" ht="12.75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7:27" ht="12.75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7:27" ht="12.75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7:27" ht="12.75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7:27" ht="12.75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7:27" ht="12.75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7:27" ht="12.75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7:27" ht="12.75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7:27" ht="12.75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7:27" ht="12.75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7:27" ht="12.75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7:27" ht="12.75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7:27" ht="12.75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7:27" ht="12.75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7:27" ht="12.75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7:27" ht="12.75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7:27" ht="12.75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7:27" ht="12.75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7:27" ht="12.75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7:27" ht="12.75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7:27" ht="12.75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7:27" ht="12.75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7:27" ht="12.75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7:27" ht="12.75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7:27" ht="12.75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7:27" ht="12.75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7:27" ht="12.75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7:27" ht="12.75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7:27" ht="12.75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7:27" ht="12.75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7:27" ht="12.75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7:27" ht="12.75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7:27" ht="12.75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7:27" ht="12.75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7:27" ht="12.75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7:27" ht="12.75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7:27" ht="12.75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7:27" ht="12.75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7:27" ht="12.75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7:27" ht="12.75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7:27" ht="12.75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7:27" ht="12.75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7:27" ht="12.75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7:27" ht="12.75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7:27" ht="12.75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7:27" ht="12.75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7:27" ht="12.75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7:27" ht="12.75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7:27" ht="12.75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7:27" ht="12.75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7:27" ht="12.75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F11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20.421875" style="0" customWidth="1"/>
    <col min="2" max="2" width="12.140625" style="0" customWidth="1"/>
    <col min="3" max="3" width="12.421875" style="0" customWidth="1"/>
    <col min="5" max="5" width="9.421875" style="0" customWidth="1"/>
    <col min="6" max="6" width="7.8515625" style="0" customWidth="1"/>
    <col min="7" max="7" width="10.140625" style="0" customWidth="1"/>
    <col min="8" max="8" width="9.8515625" style="0" customWidth="1"/>
    <col min="9" max="9" width="10.140625" style="0" customWidth="1"/>
    <col min="10" max="10" width="10.7109375" style="0" customWidth="1"/>
    <col min="11" max="12" width="8.421875" style="0" customWidth="1"/>
    <col min="13" max="13" width="7.28125" style="0" customWidth="1"/>
    <col min="14" max="14" width="10.28125" style="0" customWidth="1"/>
    <col min="16" max="16" width="12.00390625" style="0" customWidth="1"/>
    <col min="17" max="17" width="8.140625" style="0" customWidth="1"/>
    <col min="18" max="18" width="21.7109375" style="0" customWidth="1"/>
    <col min="19" max="19" width="9.28125" style="0" customWidth="1"/>
    <col min="20" max="20" width="11.57421875" style="0" customWidth="1"/>
    <col min="21" max="21" width="9.28125" style="0" customWidth="1"/>
    <col min="22" max="22" width="12.7109375" style="0" customWidth="1"/>
    <col min="26" max="26" width="11.7109375" style="0" customWidth="1"/>
  </cols>
  <sheetData>
    <row r="1" spans="1:32" ht="15.75">
      <c r="A1" s="1" t="s">
        <v>0</v>
      </c>
      <c r="B1" s="1" t="s">
        <v>1</v>
      </c>
      <c r="C1" s="1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.75" customHeight="1">
      <c r="A2" s="3"/>
      <c r="B2" s="3"/>
      <c r="C2" s="3"/>
      <c r="E2" s="2"/>
      <c r="F2" s="2"/>
      <c r="G2" s="2"/>
      <c r="H2" s="2"/>
      <c r="I2" s="4"/>
      <c r="J2" s="4"/>
      <c r="K2" s="4"/>
      <c r="L2" s="4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5:32" ht="12.75">
      <c r="E3" s="4"/>
      <c r="F3" s="2"/>
      <c r="G3" s="2"/>
      <c r="H3" s="2"/>
      <c r="I3" s="13"/>
      <c r="J3" s="13"/>
      <c r="K3" s="13"/>
      <c r="L3" s="13"/>
      <c r="M3" s="2"/>
      <c r="N3" s="3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5:32" ht="12.75">
      <c r="E4" s="4"/>
      <c r="F4" s="2"/>
      <c r="G4" s="2"/>
      <c r="H4" s="2"/>
      <c r="I4" s="13"/>
      <c r="J4" s="13"/>
      <c r="K4" s="13"/>
      <c r="L4" s="13"/>
      <c r="M4" s="2"/>
      <c r="N4" s="3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5:32" ht="12.75">
      <c r="E5" s="4"/>
      <c r="F5" s="2"/>
      <c r="G5" s="2"/>
      <c r="H5" s="2"/>
      <c r="I5" s="13"/>
      <c r="J5" s="13"/>
      <c r="K5" s="13"/>
      <c r="L5" s="13"/>
      <c r="M5" s="2"/>
      <c r="N5" s="3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5:32" ht="12.75">
      <c r="E6" s="4"/>
      <c r="F6" s="2"/>
      <c r="G6" s="2"/>
      <c r="H6" s="2"/>
      <c r="I6" s="13"/>
      <c r="J6" s="13"/>
      <c r="K6" s="13"/>
      <c r="L6" s="13"/>
      <c r="M6" s="2"/>
      <c r="N6" s="3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5:32" ht="12.75">
      <c r="E7" s="4"/>
      <c r="F7" s="2"/>
      <c r="G7" s="2"/>
      <c r="H7" s="2"/>
      <c r="I7" s="13"/>
      <c r="J7" s="13"/>
      <c r="K7" s="13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5:32" ht="12.75">
      <c r="E8" s="4"/>
      <c r="F8" s="2"/>
      <c r="G8" s="2"/>
      <c r="H8" s="2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5:32" ht="12.75">
      <c r="E9" s="4"/>
      <c r="F9" s="2"/>
      <c r="G9" s="2"/>
      <c r="H9" s="2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5:32" ht="12.75">
      <c r="E10" s="4"/>
      <c r="F10" s="2"/>
      <c r="G10" s="2"/>
      <c r="H10" s="2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8">
      <c r="A11" s="5" t="s">
        <v>3</v>
      </c>
      <c r="C11" s="5" t="s">
        <v>14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7:23" ht="13.5" thickBot="1">
      <c r="G12" s="2"/>
      <c r="H12" s="2"/>
      <c r="I12" s="2"/>
      <c r="J12" s="2"/>
      <c r="K12" s="2"/>
      <c r="L12" s="2"/>
      <c r="M12" s="2"/>
      <c r="N12" s="2"/>
      <c r="O12" s="9"/>
      <c r="P12" s="2"/>
      <c r="Q12" s="2"/>
      <c r="R12" s="2"/>
      <c r="S12" s="2"/>
      <c r="T12" s="2"/>
      <c r="U12" s="2"/>
      <c r="V12" s="2"/>
      <c r="W12" s="2"/>
    </row>
    <row r="13" spans="1:23" ht="39.75" customHeight="1">
      <c r="A13" s="21" t="s">
        <v>4</v>
      </c>
      <c r="B13" s="22" t="s">
        <v>5</v>
      </c>
      <c r="C13" s="22" t="s">
        <v>6</v>
      </c>
      <c r="D13" s="22" t="s">
        <v>7</v>
      </c>
      <c r="E13" s="23" t="s">
        <v>8</v>
      </c>
      <c r="G13" s="16"/>
      <c r="H13" s="16"/>
      <c r="I13" s="16"/>
      <c r="J13" s="16"/>
      <c r="K13" s="9"/>
      <c r="L13" s="9"/>
      <c r="M13" s="9"/>
      <c r="N13" s="33"/>
      <c r="O13" s="2"/>
      <c r="P13" s="2"/>
      <c r="Q13" s="2"/>
      <c r="R13" s="16"/>
      <c r="S13" s="13"/>
      <c r="T13" s="2"/>
      <c r="U13" s="34"/>
      <c r="V13" s="2"/>
      <c r="W13" s="2"/>
    </row>
    <row r="14" spans="1:23" ht="15.75">
      <c r="A14" s="24">
        <v>1</v>
      </c>
      <c r="B14" s="25">
        <f>'UNSP. VOLUME (B) (8)'!B14</f>
        <v>5.1</v>
      </c>
      <c r="C14" s="25">
        <f>'UNSP. VOLUME (B) (8)'!C14</f>
        <v>3.4</v>
      </c>
      <c r="D14" s="25">
        <f>'UNSP. VOLUME (B) (8)'!D14</f>
        <v>3</v>
      </c>
      <c r="E14" s="26"/>
      <c r="G14" s="13"/>
      <c r="H14" s="13"/>
      <c r="I14" s="13"/>
      <c r="J14" s="13"/>
      <c r="K14" s="13"/>
      <c r="L14" s="13"/>
      <c r="M14" s="13"/>
      <c r="N14" s="35"/>
      <c r="O14" s="35"/>
      <c r="P14" s="35"/>
      <c r="Q14" s="2"/>
      <c r="R14" s="16"/>
      <c r="S14" s="13"/>
      <c r="T14" s="2"/>
      <c r="U14" s="34"/>
      <c r="V14" s="2"/>
      <c r="W14" s="2"/>
    </row>
    <row r="15" spans="1:23" ht="15.75">
      <c r="A15" s="24">
        <v>2</v>
      </c>
      <c r="B15" s="25">
        <f>'UNSP. VOLUME (B) (8)'!B15</f>
        <v>4.6</v>
      </c>
      <c r="C15" s="25">
        <f>'UNSP. VOLUME (B) (8)'!C15</f>
        <v>2.7</v>
      </c>
      <c r="D15" s="25">
        <f>'UNSP. VOLUME (B) (8)'!D15</f>
        <v>1.7</v>
      </c>
      <c r="E15" s="2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"/>
      <c r="R15" s="2"/>
      <c r="S15" s="2"/>
      <c r="T15" s="2"/>
      <c r="U15" s="2"/>
      <c r="V15" s="2"/>
      <c r="W15" s="2"/>
    </row>
    <row r="16" spans="1:23" ht="25.5" customHeight="1">
      <c r="A16" s="24">
        <v>3</v>
      </c>
      <c r="B16" s="25">
        <f>'UNSP. VOLUME (B) (8)'!B16</f>
        <v>4.5</v>
      </c>
      <c r="C16" s="25">
        <f>'UNSP. VOLUME (B) (8)'!C16</f>
        <v>4.2</v>
      </c>
      <c r="D16" s="25">
        <f>'UNSP. VOLUME (B) (8)'!D16</f>
        <v>2.6</v>
      </c>
      <c r="E16" s="26"/>
      <c r="G16" s="13"/>
      <c r="H16" s="13"/>
      <c r="I16" s="13"/>
      <c r="J16" s="13"/>
      <c r="K16" s="13"/>
      <c r="L16" s="13"/>
      <c r="M16" s="13"/>
      <c r="N16" s="36"/>
      <c r="O16" s="36"/>
      <c r="P16" s="37"/>
      <c r="Q16" s="2"/>
      <c r="R16" s="16"/>
      <c r="S16" s="13"/>
      <c r="T16" s="2"/>
      <c r="U16" s="34"/>
      <c r="V16" s="2"/>
      <c r="W16" s="2"/>
    </row>
    <row r="17" spans="1:23" ht="24" customHeight="1">
      <c r="A17" s="24">
        <v>4</v>
      </c>
      <c r="B17" s="25">
        <f>'UNSP. VOLUME (B) (8)'!B17</f>
        <v>4.4</v>
      </c>
      <c r="C17" s="25">
        <f>'UNSP. VOLUME (B) (8)'!C17</f>
        <v>3.4</v>
      </c>
      <c r="D17" s="25">
        <f>'UNSP. VOLUME (B) (8)'!D17</f>
        <v>2.2</v>
      </c>
      <c r="E17" s="26"/>
      <c r="G17" s="13"/>
      <c r="H17" s="13"/>
      <c r="I17" s="13"/>
      <c r="J17" s="13"/>
      <c r="K17" s="13"/>
      <c r="L17" s="13"/>
      <c r="M17" s="13"/>
      <c r="N17" s="36"/>
      <c r="O17" s="36"/>
      <c r="P17" s="38"/>
      <c r="Q17" s="2"/>
      <c r="R17" s="16"/>
      <c r="S17" s="13"/>
      <c r="T17" s="2"/>
      <c r="U17" s="34"/>
      <c r="V17" s="2"/>
      <c r="W17" s="2"/>
    </row>
    <row r="18" spans="1:23" ht="15.75">
      <c r="A18" s="24">
        <v>5</v>
      </c>
      <c r="B18" s="25">
        <f>'UNSP. VOLUME (B) (8)'!B18</f>
        <v>4.3</v>
      </c>
      <c r="C18" s="25">
        <f>'UNSP. VOLUME (B) (8)'!C18</f>
        <v>3.2</v>
      </c>
      <c r="D18" s="25">
        <f>'UNSP. VOLUME (B) (8)'!D18</f>
        <v>3.5</v>
      </c>
      <c r="E18" s="26"/>
      <c r="G18" s="13"/>
      <c r="H18" s="13"/>
      <c r="I18" s="13"/>
      <c r="J18" s="13"/>
      <c r="K18" s="13"/>
      <c r="L18" s="13"/>
      <c r="M18" s="13"/>
      <c r="N18" s="14"/>
      <c r="O18" s="14"/>
      <c r="P18" s="2"/>
      <c r="Q18" s="2"/>
      <c r="R18" s="2"/>
      <c r="S18" s="2"/>
      <c r="T18" s="2"/>
      <c r="U18" s="2"/>
      <c r="V18" s="2"/>
      <c r="W18" s="2"/>
    </row>
    <row r="19" spans="1:23" ht="27.75" customHeight="1">
      <c r="A19" s="24">
        <v>6</v>
      </c>
      <c r="B19" s="25">
        <f>'UNSP. VOLUME (B) (8)'!B19</f>
        <v>4.2</v>
      </c>
      <c r="C19" s="25">
        <f>'UNSP. VOLUME (B) (8)'!C19</f>
        <v>3.4</v>
      </c>
      <c r="D19" s="25">
        <f>'UNSP. VOLUME (B) (8)'!D19</f>
        <v>2.3</v>
      </c>
      <c r="E19" s="26"/>
      <c r="G19" s="13"/>
      <c r="H19" s="13"/>
      <c r="I19" s="13"/>
      <c r="J19" s="13"/>
      <c r="K19" s="13"/>
      <c r="L19" s="13"/>
      <c r="M19" s="13"/>
      <c r="N19" s="33"/>
      <c r="O19" s="2"/>
      <c r="P19" s="2"/>
      <c r="Q19" s="2"/>
      <c r="R19" s="16"/>
      <c r="S19" s="13"/>
      <c r="T19" s="2"/>
      <c r="U19" s="34"/>
      <c r="V19" s="2"/>
      <c r="W19" s="2"/>
    </row>
    <row r="20" spans="1:23" ht="27.75" customHeight="1">
      <c r="A20" s="24">
        <v>7</v>
      </c>
      <c r="B20" s="25">
        <f>'UNSP. VOLUME (B) (8)'!B20</f>
        <v>4.2</v>
      </c>
      <c r="C20" s="25">
        <f>'UNSP. VOLUME (B) (8)'!C20</f>
        <v>3.2</v>
      </c>
      <c r="D20" s="25">
        <f>'UNSP. VOLUME (B) (8)'!D20</f>
        <v>1.9</v>
      </c>
      <c r="E20" s="26"/>
      <c r="G20" s="13"/>
      <c r="H20" s="13"/>
      <c r="I20" s="13"/>
      <c r="J20" s="13"/>
      <c r="K20" s="13"/>
      <c r="L20" s="13"/>
      <c r="M20" s="13"/>
      <c r="N20" s="35"/>
      <c r="O20" s="35"/>
      <c r="P20" s="35"/>
      <c r="Q20" s="2"/>
      <c r="R20" s="16"/>
      <c r="S20" s="13"/>
      <c r="T20" s="2"/>
      <c r="U20" s="34"/>
      <c r="V20" s="2"/>
      <c r="W20" s="2"/>
    </row>
    <row r="21" spans="1:23" ht="25.5" customHeight="1">
      <c r="A21" s="24">
        <v>8</v>
      </c>
      <c r="B21" s="31">
        <v>4.2</v>
      </c>
      <c r="C21" s="31">
        <v>3.5</v>
      </c>
      <c r="D21" s="31">
        <v>1.8</v>
      </c>
      <c r="E21" s="2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"/>
      <c r="R21" s="2"/>
      <c r="S21" s="2"/>
      <c r="T21" s="2"/>
      <c r="U21" s="2"/>
      <c r="V21" s="2"/>
      <c r="W21" s="2"/>
    </row>
    <row r="22" spans="1:23" ht="26.25" customHeight="1">
      <c r="A22" s="24">
        <v>9</v>
      </c>
      <c r="B22" s="25">
        <f>'UNSP. VOLUME (B) (8)'!B21</f>
        <v>4.1</v>
      </c>
      <c r="C22" s="25">
        <f>'UNSP. VOLUME (B) (8)'!C21</f>
        <v>3.9</v>
      </c>
      <c r="D22" s="25">
        <f>'UNSP. VOLUME (B) (8)'!D21</f>
        <v>3.2</v>
      </c>
      <c r="E22" s="26"/>
      <c r="G22" s="13"/>
      <c r="H22" s="13"/>
      <c r="I22" s="13"/>
      <c r="J22" s="13"/>
      <c r="K22" s="13"/>
      <c r="L22" s="13"/>
      <c r="M22" s="13"/>
      <c r="N22" s="36"/>
      <c r="O22" s="36"/>
      <c r="P22" s="37"/>
      <c r="Q22" s="2"/>
      <c r="R22" s="16"/>
      <c r="S22" s="2"/>
      <c r="T22" s="2"/>
      <c r="U22" s="2"/>
      <c r="V22" s="2"/>
      <c r="W22" s="2"/>
    </row>
    <row r="23" spans="1:23" ht="28.5" customHeight="1">
      <c r="A23" s="24">
        <v>10</v>
      </c>
      <c r="B23" s="25">
        <f>'UNSP. VOLUME (B) (8)'!B22</f>
        <v>4.1</v>
      </c>
      <c r="C23" s="25">
        <f>'UNSP. VOLUME (B) (8)'!C22</f>
        <v>2.7</v>
      </c>
      <c r="D23" s="25">
        <f>'UNSP. VOLUME (B) (8)'!D22</f>
        <v>1.5</v>
      </c>
      <c r="E23" s="26"/>
      <c r="G23" s="13"/>
      <c r="H23" s="13"/>
      <c r="I23" s="13"/>
      <c r="J23" s="13"/>
      <c r="K23" s="13"/>
      <c r="L23" s="13"/>
      <c r="M23" s="13"/>
      <c r="N23" s="36"/>
      <c r="O23" s="36"/>
      <c r="P23" s="38"/>
      <c r="Q23" s="2"/>
      <c r="R23" s="13"/>
      <c r="S23" s="34"/>
      <c r="T23" s="2"/>
      <c r="U23" s="2"/>
      <c r="V23" s="2"/>
      <c r="W23" s="2"/>
    </row>
    <row r="24" spans="1:23" ht="15.75">
      <c r="A24" s="24">
        <v>11</v>
      </c>
      <c r="B24" s="25">
        <f>'UNSP. VOLUME (B) (8)'!B23</f>
        <v>4</v>
      </c>
      <c r="C24" s="25">
        <f>'UNSP. VOLUME (B) (8)'!C23</f>
        <v>2.8</v>
      </c>
      <c r="D24" s="25">
        <f>'UNSP. VOLUME (B) (8)'!D23</f>
        <v>2.1</v>
      </c>
      <c r="E24" s="26"/>
      <c r="G24" s="13"/>
      <c r="H24" s="13"/>
      <c r="I24" s="13"/>
      <c r="J24" s="13"/>
      <c r="K24" s="13"/>
      <c r="L24" s="13"/>
      <c r="M24" s="13"/>
      <c r="N24" s="14"/>
      <c r="O24" s="14"/>
      <c r="P24" s="13"/>
      <c r="Q24" s="2"/>
      <c r="R24" s="2"/>
      <c r="S24" s="2"/>
      <c r="T24" s="2"/>
      <c r="U24" s="2"/>
      <c r="V24" s="2"/>
      <c r="W24" s="2"/>
    </row>
    <row r="25" spans="1:23" ht="25.5" customHeight="1">
      <c r="A25" s="24">
        <v>12</v>
      </c>
      <c r="B25" s="31">
        <v>3.8</v>
      </c>
      <c r="C25" s="31">
        <v>2.7</v>
      </c>
      <c r="D25" s="31">
        <v>1.8</v>
      </c>
      <c r="E25" s="26"/>
      <c r="G25" s="13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16"/>
      <c r="S25" s="2"/>
      <c r="T25" s="2"/>
      <c r="U25" s="2"/>
      <c r="V25" s="2"/>
      <c r="W25" s="2"/>
    </row>
    <row r="26" spans="1:23" ht="28.5" customHeight="1">
      <c r="A26" s="24">
        <v>13</v>
      </c>
      <c r="B26" s="25">
        <f>'UNSP. VOLUME (B) (8)'!B26</f>
        <v>3.7</v>
      </c>
      <c r="C26" s="25">
        <f>'UNSP. VOLUME (B) (8)'!C26</f>
        <v>3.6</v>
      </c>
      <c r="D26" s="25">
        <f>'UNSP. VOLUME (B) (8)'!D26</f>
        <v>2</v>
      </c>
      <c r="E26" s="26"/>
      <c r="G26" s="13"/>
      <c r="H26" s="13"/>
      <c r="I26" s="13"/>
      <c r="J26" s="13"/>
      <c r="K26" s="13"/>
      <c r="L26" s="13"/>
      <c r="M26" s="13"/>
      <c r="N26" s="33"/>
      <c r="O26" s="2"/>
      <c r="P26" s="2"/>
      <c r="Q26" s="2"/>
      <c r="R26" s="13"/>
      <c r="S26" s="34"/>
      <c r="T26" s="2"/>
      <c r="U26" s="2"/>
      <c r="V26" s="2"/>
      <c r="W26" s="2"/>
    </row>
    <row r="27" spans="1:23" ht="25.5" customHeight="1">
      <c r="A27" s="24">
        <v>14</v>
      </c>
      <c r="B27" s="25">
        <f>'UNSP. VOLUME (B) (8)'!B24</f>
        <v>3.7</v>
      </c>
      <c r="C27" s="25">
        <f>'UNSP. VOLUME (B) (8)'!C24</f>
        <v>2.5</v>
      </c>
      <c r="D27" s="25">
        <f>'UNSP. VOLUME (B) (8)'!D24</f>
        <v>1.7</v>
      </c>
      <c r="E27" s="26"/>
      <c r="G27" s="13"/>
      <c r="H27" s="13"/>
      <c r="I27" s="13"/>
      <c r="J27" s="13"/>
      <c r="K27" s="13"/>
      <c r="L27" s="13"/>
      <c r="M27" s="13"/>
      <c r="N27" s="16"/>
      <c r="O27" s="16"/>
      <c r="P27" s="16"/>
      <c r="Q27" s="2"/>
      <c r="R27" s="2"/>
      <c r="S27" s="2"/>
      <c r="T27" s="2"/>
      <c r="U27" s="2"/>
      <c r="V27" s="2"/>
      <c r="W27" s="2"/>
    </row>
    <row r="28" spans="1:23" ht="18" customHeight="1">
      <c r="A28" s="24">
        <v>15</v>
      </c>
      <c r="B28" s="25">
        <f>'UNSP. VOLUME (B) (8)'!B25</f>
        <v>3.7</v>
      </c>
      <c r="C28" s="25">
        <f>'UNSP. VOLUME (B) (8)'!C25</f>
        <v>3.2</v>
      </c>
      <c r="D28" s="25">
        <f>'UNSP. VOLUME (B) (8)'!D25</f>
        <v>1.6</v>
      </c>
      <c r="E28" s="2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"/>
      <c r="R28" s="16"/>
      <c r="S28" s="2"/>
      <c r="T28" s="16"/>
      <c r="U28" s="2"/>
      <c r="V28" s="2"/>
      <c r="W28" s="2"/>
    </row>
    <row r="29" spans="1:23" ht="27" customHeight="1">
      <c r="A29" s="24">
        <v>16</v>
      </c>
      <c r="B29" s="25">
        <f>'UNSP. VOLUME (B) (8)'!B27</f>
        <v>3.6</v>
      </c>
      <c r="C29" s="25">
        <f>'UNSP. VOLUME (B) (8)'!C27</f>
        <v>2.8</v>
      </c>
      <c r="D29" s="25">
        <f>'UNSP. VOLUME (B) (8)'!D27</f>
        <v>2.8</v>
      </c>
      <c r="E29" s="26"/>
      <c r="G29" s="13"/>
      <c r="H29" s="13"/>
      <c r="I29" s="13"/>
      <c r="J29" s="13"/>
      <c r="K29" s="13"/>
      <c r="L29" s="13"/>
      <c r="M29" s="13"/>
      <c r="N29" s="36"/>
      <c r="O29" s="36"/>
      <c r="P29" s="37"/>
      <c r="Q29" s="2"/>
      <c r="R29" s="13"/>
      <c r="S29" s="2"/>
      <c r="T29" s="13"/>
      <c r="U29" s="2"/>
      <c r="V29" s="2"/>
      <c r="W29" s="2"/>
    </row>
    <row r="30" spans="1:23" ht="30" customHeight="1">
      <c r="A30" s="24">
        <v>17</v>
      </c>
      <c r="B30" s="25">
        <f>'UNSP. VOLUME (B) (8)'!B28</f>
        <v>3.6</v>
      </c>
      <c r="C30" s="25">
        <f>'UNSP. VOLUME (B) (8)'!C28</f>
        <v>2.6</v>
      </c>
      <c r="D30" s="25">
        <f>'UNSP. VOLUME (B) (8)'!D28</f>
        <v>2.1</v>
      </c>
      <c r="E30" s="26"/>
      <c r="G30" s="13"/>
      <c r="H30" s="13"/>
      <c r="I30" s="13"/>
      <c r="J30" s="13"/>
      <c r="K30" s="13"/>
      <c r="L30" s="13"/>
      <c r="M30" s="13"/>
      <c r="N30" s="36"/>
      <c r="O30" s="36"/>
      <c r="P30" s="37"/>
      <c r="Q30" s="2"/>
      <c r="R30" s="2"/>
      <c r="S30" s="2"/>
      <c r="T30" s="2"/>
      <c r="U30" s="2"/>
      <c r="V30" s="2"/>
      <c r="W30" s="2"/>
    </row>
    <row r="31" spans="1:23" ht="18" customHeight="1">
      <c r="A31" s="24">
        <v>18</v>
      </c>
      <c r="B31" s="25">
        <f>'UNSP. VOLUME (B) (8)'!B29</f>
        <v>3.6</v>
      </c>
      <c r="C31" s="25">
        <f>'UNSP. VOLUME (B) (8)'!C29</f>
        <v>2.6</v>
      </c>
      <c r="D31" s="25">
        <f>'UNSP. VOLUME (B) (8)'!D29</f>
        <v>1.9</v>
      </c>
      <c r="E31" s="26"/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16"/>
      <c r="S31" s="2"/>
      <c r="T31" s="16"/>
      <c r="U31" s="2"/>
      <c r="V31" s="2"/>
      <c r="W31" s="2"/>
    </row>
    <row r="32" spans="1:23" ht="16.5" customHeight="1">
      <c r="A32" s="24">
        <v>19</v>
      </c>
      <c r="B32" s="25">
        <f>'UNSP. VOLUME (B) (8)'!B30</f>
        <v>3.4</v>
      </c>
      <c r="C32" s="25">
        <f>'UNSP. VOLUME (B) (8)'!C30</f>
        <v>2.4</v>
      </c>
      <c r="D32" s="25">
        <f>'UNSP. VOLUME (B) (8)'!D30</f>
        <v>1.9</v>
      </c>
      <c r="E32" s="26"/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13"/>
      <c r="S32" s="2"/>
      <c r="T32" s="13"/>
      <c r="U32" s="2"/>
      <c r="V32" s="2"/>
      <c r="W32" s="2"/>
    </row>
    <row r="33" spans="1:23" ht="15.75">
      <c r="A33" s="24">
        <v>20</v>
      </c>
      <c r="B33" s="25">
        <f>'UNSP. VOLUME (B) (8)'!B31</f>
        <v>3.4</v>
      </c>
      <c r="C33" s="25">
        <f>'UNSP. VOLUME (B) (8)'!C31</f>
        <v>3.3</v>
      </c>
      <c r="D33" s="25">
        <f>'UNSP. VOLUME (B) (8)'!D31</f>
        <v>1.8</v>
      </c>
      <c r="E33" s="26"/>
      <c r="G33" s="13"/>
      <c r="H33" s="13"/>
      <c r="I33" s="13"/>
      <c r="J33" s="13"/>
      <c r="K33" s="13"/>
      <c r="L33" s="13"/>
      <c r="M33" s="13"/>
      <c r="N33" s="13"/>
      <c r="O33" s="2"/>
      <c r="P33" s="2"/>
      <c r="Q33" s="2"/>
      <c r="R33" s="2"/>
      <c r="S33" s="2"/>
      <c r="T33" s="2"/>
      <c r="U33" s="2"/>
      <c r="V33" s="2"/>
      <c r="W33" s="2"/>
    </row>
    <row r="34" spans="1:23" ht="15.75">
      <c r="A34" s="24">
        <v>21</v>
      </c>
      <c r="B34" s="31">
        <v>3.4</v>
      </c>
      <c r="C34" s="31">
        <v>2.9</v>
      </c>
      <c r="D34" s="31">
        <v>1.6</v>
      </c>
      <c r="E34" s="26"/>
      <c r="G34" s="13"/>
      <c r="H34" s="13"/>
      <c r="I34" s="13"/>
      <c r="J34" s="13"/>
      <c r="K34" s="13"/>
      <c r="L34" s="13"/>
      <c r="M34" s="13"/>
      <c r="N34" s="13"/>
      <c r="O34" s="2"/>
      <c r="P34" s="2"/>
      <c r="Q34" s="2"/>
      <c r="R34" s="2"/>
      <c r="S34" s="2"/>
      <c r="T34" s="2"/>
      <c r="U34" s="2"/>
      <c r="V34" s="2"/>
      <c r="W34" s="2"/>
    </row>
    <row r="35" spans="1:23" ht="15.75">
      <c r="A35" s="24">
        <v>22</v>
      </c>
      <c r="B35" s="31">
        <v>3.3</v>
      </c>
      <c r="C35" s="31">
        <v>2.2</v>
      </c>
      <c r="D35" s="31">
        <v>2.2</v>
      </c>
      <c r="E35" s="26"/>
      <c r="G35" s="13"/>
      <c r="H35" s="13"/>
      <c r="I35" s="13"/>
      <c r="J35" s="13"/>
      <c r="K35" s="13"/>
      <c r="L35" s="13"/>
      <c r="M35" s="13"/>
      <c r="N35" s="13"/>
      <c r="O35" s="2"/>
      <c r="P35" s="2"/>
      <c r="Q35" s="2"/>
      <c r="R35" s="2"/>
      <c r="S35" s="2"/>
      <c r="T35" s="2"/>
      <c r="U35" s="2"/>
      <c r="V35" s="2"/>
      <c r="W35" s="2"/>
    </row>
    <row r="36" spans="1:23" ht="15.75">
      <c r="A36" s="24">
        <v>23</v>
      </c>
      <c r="B36" s="31">
        <v>3.3</v>
      </c>
      <c r="C36" s="31">
        <v>2.7</v>
      </c>
      <c r="D36" s="31">
        <v>2.1</v>
      </c>
      <c r="E36" s="26"/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  <c r="R36" s="2"/>
      <c r="S36" s="2"/>
      <c r="T36" s="2"/>
      <c r="U36" s="2"/>
      <c r="V36" s="2"/>
      <c r="W36" s="2"/>
    </row>
    <row r="37" spans="1:23" ht="15.75">
      <c r="A37" s="24">
        <v>24</v>
      </c>
      <c r="B37" s="25">
        <f>'UNSP. VOLUME (B) (8)'!B32</f>
        <v>3.3</v>
      </c>
      <c r="C37" s="25">
        <f>'UNSP. VOLUME (B) (8)'!C32</f>
        <v>2.8</v>
      </c>
      <c r="D37" s="25">
        <f>'UNSP. VOLUME (B) (8)'!D32</f>
        <v>1.9</v>
      </c>
      <c r="E37" s="26"/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  <c r="R37" s="2"/>
      <c r="S37" s="2"/>
      <c r="T37" s="2"/>
      <c r="U37" s="2"/>
      <c r="V37" s="2"/>
      <c r="W37" s="2"/>
    </row>
    <row r="38" spans="1:23" ht="15.75">
      <c r="A38" s="24">
        <v>25</v>
      </c>
      <c r="B38" s="25">
        <f>'UNSP. VOLUME (B) (8)'!B33</f>
        <v>3.3</v>
      </c>
      <c r="C38" s="25">
        <f>'UNSP. VOLUME (B) (8)'!C33</f>
        <v>2.2</v>
      </c>
      <c r="D38" s="25">
        <f>'UNSP. VOLUME (B) (8)'!D33</f>
        <v>1.3</v>
      </c>
      <c r="E38" s="26"/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  <c r="R38" s="2"/>
      <c r="S38" s="2"/>
      <c r="T38" s="2"/>
      <c r="U38" s="2"/>
      <c r="V38" s="2"/>
      <c r="W38" s="2"/>
    </row>
    <row r="39" spans="1:23" ht="15.75">
      <c r="A39" s="24">
        <v>26</v>
      </c>
      <c r="B39" s="25">
        <f>'UNSP. VOLUME (B) (8)'!B34</f>
        <v>3.2</v>
      </c>
      <c r="C39" s="25">
        <f>'UNSP. VOLUME (B) (8)'!C34</f>
        <v>2</v>
      </c>
      <c r="D39" s="25">
        <f>'UNSP. VOLUME (B) (8)'!D34</f>
        <v>2.2</v>
      </c>
      <c r="E39" s="26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  <c r="R39" s="2"/>
      <c r="S39" s="2"/>
      <c r="T39" s="2"/>
      <c r="U39" s="2"/>
      <c r="V39" s="2"/>
      <c r="W39" s="2"/>
    </row>
    <row r="40" spans="1:23" ht="15.75">
      <c r="A40" s="24">
        <v>27</v>
      </c>
      <c r="B40" s="25">
        <f>'UNSP. VOLUME (B) (8)'!B35</f>
        <v>3.2</v>
      </c>
      <c r="C40" s="25">
        <f>'UNSP. VOLUME (B) (8)'!C35</f>
        <v>2.9</v>
      </c>
      <c r="D40" s="25">
        <f>'UNSP. VOLUME (B) (8)'!D35</f>
        <v>2.2</v>
      </c>
      <c r="E40" s="26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  <c r="R40" s="2"/>
      <c r="S40" s="2"/>
      <c r="T40" s="2"/>
      <c r="U40" s="2"/>
      <c r="V40" s="2"/>
      <c r="W40" s="2"/>
    </row>
    <row r="41" spans="1:23" ht="15.75">
      <c r="A41" s="24">
        <v>28</v>
      </c>
      <c r="B41" s="31">
        <v>3.2</v>
      </c>
      <c r="C41" s="31">
        <v>2.4</v>
      </c>
      <c r="D41" s="31">
        <v>1.7</v>
      </c>
      <c r="E41" s="26"/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  <c r="R41" s="2"/>
      <c r="S41" s="2"/>
      <c r="T41" s="2"/>
      <c r="U41" s="2"/>
      <c r="V41" s="2"/>
      <c r="W41" s="2"/>
    </row>
    <row r="42" spans="1:23" ht="15.75">
      <c r="A42" s="24">
        <v>29</v>
      </c>
      <c r="B42" s="25">
        <f>'UNSP. VOLUME (B) (8)'!B36</f>
        <v>3.2</v>
      </c>
      <c r="C42" s="25">
        <f>'UNSP. VOLUME (B) (8)'!C36</f>
        <v>2.5</v>
      </c>
      <c r="D42" s="25">
        <f>'UNSP. VOLUME (B) (8)'!D36</f>
        <v>1.5</v>
      </c>
      <c r="E42" s="26"/>
      <c r="G42" s="13"/>
      <c r="H42" s="13"/>
      <c r="I42" s="13"/>
      <c r="J42" s="13"/>
      <c r="K42" s="13"/>
      <c r="L42" s="13"/>
      <c r="M42" s="13"/>
      <c r="N42" s="13"/>
      <c r="O42" s="2"/>
      <c r="P42" s="2"/>
      <c r="Q42" s="2"/>
      <c r="R42" s="2"/>
      <c r="S42" s="2"/>
      <c r="T42" s="2"/>
      <c r="U42" s="2"/>
      <c r="V42" s="2"/>
      <c r="W42" s="2"/>
    </row>
    <row r="43" spans="1:23" ht="15.75">
      <c r="A43" s="24">
        <v>30</v>
      </c>
      <c r="B43" s="25">
        <f>'UNSP. VOLUME (B) (8)'!B37</f>
        <v>3.1</v>
      </c>
      <c r="C43" s="25">
        <f>'UNSP. VOLUME (B) (8)'!C37</f>
        <v>3</v>
      </c>
      <c r="D43" s="25">
        <f>'UNSP. VOLUME (B) (8)'!D37</f>
        <v>2.2</v>
      </c>
      <c r="E43" s="26"/>
      <c r="G43" s="13"/>
      <c r="H43" s="13"/>
      <c r="I43" s="13"/>
      <c r="J43" s="13"/>
      <c r="K43" s="13"/>
      <c r="L43" s="13"/>
      <c r="M43" s="13"/>
      <c r="N43" s="13"/>
      <c r="O43" s="2"/>
      <c r="P43" s="2"/>
      <c r="Q43" s="2"/>
      <c r="R43" s="2"/>
      <c r="S43" s="2"/>
      <c r="T43" s="2"/>
      <c r="U43" s="2"/>
      <c r="V43" s="2"/>
      <c r="W43" s="2"/>
    </row>
    <row r="44" spans="1:23" ht="15.75">
      <c r="A44" s="24">
        <v>31</v>
      </c>
      <c r="B44" s="25">
        <f>'UNSP. VOLUME (B) (8)'!B38</f>
        <v>3.1</v>
      </c>
      <c r="C44" s="25">
        <f>'UNSP. VOLUME (B) (8)'!C38</f>
        <v>2.1</v>
      </c>
      <c r="D44" s="25">
        <f>'UNSP. VOLUME (B) (8)'!D38</f>
        <v>2</v>
      </c>
      <c r="E44" s="26"/>
      <c r="G44" s="13"/>
      <c r="H44" s="13"/>
      <c r="I44" s="13"/>
      <c r="J44" s="13"/>
      <c r="K44" s="13"/>
      <c r="L44" s="13"/>
      <c r="M44" s="13"/>
      <c r="N44" s="13"/>
      <c r="O44" s="2"/>
      <c r="P44" s="2"/>
      <c r="Q44" s="2"/>
      <c r="R44" s="2"/>
      <c r="S44" s="2"/>
      <c r="T44" s="2"/>
      <c r="U44" s="2"/>
      <c r="V44" s="2"/>
      <c r="W44" s="2"/>
    </row>
    <row r="45" spans="1:23" ht="15.75">
      <c r="A45" s="24">
        <v>32</v>
      </c>
      <c r="B45" s="25">
        <f>'UNSP. VOLUME (B) (8)'!B39</f>
        <v>3.1</v>
      </c>
      <c r="C45" s="25">
        <f>'UNSP. VOLUME (B) (8)'!C39</f>
        <v>2.8</v>
      </c>
      <c r="D45" s="25">
        <f>'UNSP. VOLUME (B) (8)'!D39</f>
        <v>1.7</v>
      </c>
      <c r="E45" s="26"/>
      <c r="G45" s="13"/>
      <c r="H45" s="13"/>
      <c r="I45" s="13"/>
      <c r="J45" s="13"/>
      <c r="K45" s="13"/>
      <c r="L45" s="13"/>
      <c r="M45" s="13"/>
      <c r="N45" s="13"/>
      <c r="O45" s="2"/>
      <c r="P45" s="2"/>
      <c r="Q45" s="2"/>
      <c r="R45" s="2"/>
      <c r="S45" s="2"/>
      <c r="T45" s="2"/>
      <c r="U45" s="2"/>
      <c r="V45" s="2"/>
      <c r="W45" s="2"/>
    </row>
    <row r="46" spans="1:23" ht="15.75">
      <c r="A46" s="24">
        <v>33</v>
      </c>
      <c r="B46" s="25">
        <f>'UNSP. VOLUME (B) (8)'!B40</f>
        <v>3</v>
      </c>
      <c r="C46" s="25">
        <f>'UNSP. VOLUME (B) (8)'!C40</f>
        <v>2.2</v>
      </c>
      <c r="D46" s="25">
        <f>'UNSP. VOLUME (B) (8)'!D40</f>
        <v>1.7</v>
      </c>
      <c r="E46" s="26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  <c r="R46" s="2"/>
      <c r="S46" s="2"/>
      <c r="T46" s="2"/>
      <c r="U46" s="2"/>
      <c r="V46" s="2"/>
      <c r="W46" s="2"/>
    </row>
    <row r="47" spans="1:23" ht="15.75">
      <c r="A47" s="24">
        <v>34</v>
      </c>
      <c r="B47" s="31">
        <v>3</v>
      </c>
      <c r="C47" s="31">
        <v>2.2</v>
      </c>
      <c r="D47" s="31">
        <v>1.7</v>
      </c>
      <c r="E47" s="26"/>
      <c r="G47" s="13"/>
      <c r="H47" s="13"/>
      <c r="I47" s="13"/>
      <c r="J47" s="13"/>
      <c r="K47" s="13"/>
      <c r="L47" s="13"/>
      <c r="M47" s="13"/>
      <c r="N47" s="13"/>
      <c r="O47" s="2"/>
      <c r="P47" s="2"/>
      <c r="Q47" s="2"/>
      <c r="R47" s="2"/>
      <c r="S47" s="2"/>
      <c r="T47" s="2"/>
      <c r="U47" s="2"/>
      <c r="V47" s="2"/>
      <c r="W47" s="2"/>
    </row>
    <row r="48" spans="1:23" ht="15.75">
      <c r="A48" s="24">
        <v>35</v>
      </c>
      <c r="B48" s="31">
        <v>2.9</v>
      </c>
      <c r="C48" s="31">
        <v>2.2</v>
      </c>
      <c r="D48" s="31">
        <v>1.9</v>
      </c>
      <c r="E48" s="26"/>
      <c r="G48" s="13"/>
      <c r="H48" s="13"/>
      <c r="I48" s="13"/>
      <c r="J48" s="13"/>
      <c r="K48" s="13"/>
      <c r="L48" s="13"/>
      <c r="M48" s="13"/>
      <c r="N48" s="13"/>
      <c r="O48" s="2"/>
      <c r="P48" s="2"/>
      <c r="Q48" s="2"/>
      <c r="R48" s="2"/>
      <c r="S48" s="2"/>
      <c r="T48" s="2"/>
      <c r="U48" s="2"/>
      <c r="V48" s="2"/>
      <c r="W48" s="2"/>
    </row>
    <row r="49" spans="1:23" ht="15.75">
      <c r="A49" s="24">
        <v>36</v>
      </c>
      <c r="B49" s="31">
        <v>2.9</v>
      </c>
      <c r="C49" s="31">
        <v>2.8</v>
      </c>
      <c r="D49" s="31">
        <v>1.8</v>
      </c>
      <c r="E49" s="26"/>
      <c r="G49" s="13"/>
      <c r="H49" s="13"/>
      <c r="I49" s="13"/>
      <c r="J49" s="13"/>
      <c r="K49" s="13"/>
      <c r="L49" s="13"/>
      <c r="M49" s="13"/>
      <c r="N49" s="13"/>
      <c r="O49" s="2"/>
      <c r="P49" s="2"/>
      <c r="Q49" s="2"/>
      <c r="R49" s="2"/>
      <c r="S49" s="2"/>
      <c r="T49" s="2"/>
      <c r="U49" s="2"/>
      <c r="V49" s="2"/>
      <c r="W49" s="2"/>
    </row>
    <row r="50" spans="1:23" ht="15.75">
      <c r="A50" s="24">
        <v>37</v>
      </c>
      <c r="B50" s="25">
        <f>'UNSP. VOLUME (B) (8)'!B41</f>
        <v>2.9</v>
      </c>
      <c r="C50" s="25">
        <f>'UNSP. VOLUME (B) (8)'!C41</f>
        <v>2.2</v>
      </c>
      <c r="D50" s="25">
        <f>'UNSP. VOLUME (B) (8)'!D41</f>
        <v>1.7</v>
      </c>
      <c r="E50" s="26"/>
      <c r="G50" s="13"/>
      <c r="H50" s="13"/>
      <c r="I50" s="13"/>
      <c r="J50" s="13"/>
      <c r="K50" s="13"/>
      <c r="L50" s="13"/>
      <c r="M50" s="13"/>
      <c r="N50" s="13"/>
      <c r="O50" s="2"/>
      <c r="P50" s="2"/>
      <c r="Q50" s="2"/>
      <c r="R50" s="2"/>
      <c r="S50" s="2"/>
      <c r="T50" s="2"/>
      <c r="U50" s="2"/>
      <c r="V50" s="2"/>
      <c r="W50" s="2"/>
    </row>
    <row r="51" spans="1:23" ht="15.75">
      <c r="A51" s="24">
        <v>38</v>
      </c>
      <c r="B51" s="25">
        <f>'UNSP. VOLUME (B) (8)'!B42</f>
        <v>2.7</v>
      </c>
      <c r="C51" s="25">
        <f>'UNSP. VOLUME (B) (8)'!C42</f>
        <v>2.4</v>
      </c>
      <c r="D51" s="25">
        <f>'UNSP. VOLUME (B) (8)'!D42</f>
        <v>1.7</v>
      </c>
      <c r="E51" s="26"/>
      <c r="G51" s="13"/>
      <c r="H51" s="13"/>
      <c r="I51" s="13"/>
      <c r="J51" s="13"/>
      <c r="K51" s="13"/>
      <c r="L51" s="13"/>
      <c r="M51" s="13"/>
      <c r="N51" s="13"/>
      <c r="O51" s="2"/>
      <c r="P51" s="2"/>
      <c r="Q51" s="2"/>
      <c r="R51" s="2"/>
      <c r="S51" s="2"/>
      <c r="T51" s="2"/>
      <c r="U51" s="2"/>
      <c r="V51" s="2"/>
      <c r="W51" s="2"/>
    </row>
    <row r="52" spans="1:23" ht="15.75">
      <c r="A52" s="24">
        <v>39</v>
      </c>
      <c r="B52" s="25">
        <f>'UNSP. VOLUME (B) (8)'!B43</f>
        <v>2.6</v>
      </c>
      <c r="C52" s="25">
        <f>'UNSP. VOLUME (B) (8)'!C43</f>
        <v>2.5</v>
      </c>
      <c r="D52" s="25">
        <f>'UNSP. VOLUME (B) (8)'!D43</f>
        <v>2.2</v>
      </c>
      <c r="E52" s="26"/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  <c r="R52" s="2"/>
      <c r="S52" s="2"/>
      <c r="T52" s="2"/>
      <c r="U52" s="2"/>
      <c r="V52" s="2"/>
      <c r="W52" s="2"/>
    </row>
    <row r="53" spans="1:23" ht="15.75">
      <c r="A53" s="24">
        <v>40</v>
      </c>
      <c r="B53" s="25"/>
      <c r="C53" s="25"/>
      <c r="D53" s="25"/>
      <c r="E53" s="26"/>
      <c r="G53" s="13"/>
      <c r="H53" s="13"/>
      <c r="I53" s="13"/>
      <c r="J53" s="13"/>
      <c r="K53" s="13"/>
      <c r="L53" s="13"/>
      <c r="M53" s="13"/>
      <c r="N53" s="13"/>
      <c r="O53" s="2"/>
      <c r="P53" s="2"/>
      <c r="Q53" s="2"/>
      <c r="R53" s="2"/>
      <c r="S53" s="2"/>
      <c r="T53" s="2"/>
      <c r="U53" s="2"/>
      <c r="V53" s="2"/>
      <c r="W53" s="2"/>
    </row>
    <row r="54" spans="1:23" ht="15.75">
      <c r="A54" s="24">
        <v>41</v>
      </c>
      <c r="B54" s="25"/>
      <c r="C54" s="25"/>
      <c r="D54" s="25"/>
      <c r="E54" s="26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  <c r="R54" s="2"/>
      <c r="S54" s="2"/>
      <c r="T54" s="2"/>
      <c r="U54" s="2"/>
      <c r="V54" s="2"/>
      <c r="W54" s="2"/>
    </row>
    <row r="55" spans="1:23" ht="15.75">
      <c r="A55" s="24">
        <v>42</v>
      </c>
      <c r="B55" s="25"/>
      <c r="C55" s="25"/>
      <c r="D55" s="25"/>
      <c r="E55" s="26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2"/>
      <c r="U55" s="2"/>
      <c r="V55" s="2"/>
      <c r="W55" s="2"/>
    </row>
    <row r="56" spans="1:23" ht="15.75">
      <c r="A56" s="24">
        <v>43</v>
      </c>
      <c r="B56" s="25"/>
      <c r="C56" s="25"/>
      <c r="D56" s="25"/>
      <c r="E56" s="26"/>
      <c r="G56" s="13"/>
      <c r="H56" s="13"/>
      <c r="I56" s="13"/>
      <c r="J56" s="13"/>
      <c r="K56" s="13"/>
      <c r="L56" s="13"/>
      <c r="M56" s="13"/>
      <c r="N56" s="13"/>
      <c r="O56" s="2"/>
      <c r="P56" s="2"/>
      <c r="Q56" s="2"/>
      <c r="R56" s="2"/>
      <c r="S56" s="2"/>
      <c r="T56" s="2"/>
      <c r="U56" s="2"/>
      <c r="V56" s="2"/>
      <c r="W56" s="2"/>
    </row>
    <row r="57" spans="1:23" ht="15.75">
      <c r="A57" s="24">
        <v>44</v>
      </c>
      <c r="B57" s="25"/>
      <c r="C57" s="25"/>
      <c r="D57" s="25"/>
      <c r="E57" s="26"/>
      <c r="G57" s="13"/>
      <c r="H57" s="13"/>
      <c r="I57" s="13"/>
      <c r="J57" s="13"/>
      <c r="K57" s="13"/>
      <c r="L57" s="13"/>
      <c r="M57" s="13"/>
      <c r="N57" s="13"/>
      <c r="O57" s="2"/>
      <c r="P57" s="2"/>
      <c r="Q57" s="2"/>
      <c r="R57" s="2"/>
      <c r="S57" s="2"/>
      <c r="T57" s="2"/>
      <c r="U57" s="2"/>
      <c r="V57" s="2"/>
      <c r="W57" s="2"/>
    </row>
    <row r="58" spans="1:23" ht="15.75">
      <c r="A58" s="24">
        <v>45</v>
      </c>
      <c r="B58" s="25"/>
      <c r="C58" s="25"/>
      <c r="D58" s="25"/>
      <c r="E58" s="26"/>
      <c r="G58" s="13"/>
      <c r="H58" s="13"/>
      <c r="I58" s="13"/>
      <c r="J58" s="13"/>
      <c r="K58" s="13"/>
      <c r="L58" s="13"/>
      <c r="M58" s="13"/>
      <c r="N58" s="13"/>
      <c r="O58" s="2"/>
      <c r="P58" s="2"/>
      <c r="Q58" s="2"/>
      <c r="R58" s="2"/>
      <c r="S58" s="2"/>
      <c r="T58" s="2"/>
      <c r="U58" s="2"/>
      <c r="V58" s="2"/>
      <c r="W58" s="2"/>
    </row>
    <row r="59" spans="1:23" ht="15.75">
      <c r="A59" s="24">
        <v>46</v>
      </c>
      <c r="B59" s="25"/>
      <c r="C59" s="25"/>
      <c r="D59" s="25"/>
      <c r="E59" s="26"/>
      <c r="G59" s="13"/>
      <c r="H59" s="13"/>
      <c r="I59" s="13"/>
      <c r="J59" s="13"/>
      <c r="K59" s="13"/>
      <c r="L59" s="13"/>
      <c r="M59" s="13"/>
      <c r="N59" s="13"/>
      <c r="O59" s="2"/>
      <c r="P59" s="2"/>
      <c r="Q59" s="2"/>
      <c r="R59" s="2"/>
      <c r="S59" s="2"/>
      <c r="T59" s="2"/>
      <c r="U59" s="2"/>
      <c r="V59" s="2"/>
      <c r="W59" s="2"/>
    </row>
    <row r="60" spans="1:23" ht="15.75">
      <c r="A60" s="24">
        <v>47</v>
      </c>
      <c r="B60" s="25"/>
      <c r="C60" s="25"/>
      <c r="D60" s="25"/>
      <c r="E60" s="26"/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  <c r="R60" s="2"/>
      <c r="S60" s="2"/>
      <c r="T60" s="2"/>
      <c r="U60" s="2"/>
      <c r="V60" s="2"/>
      <c r="W60" s="2"/>
    </row>
    <row r="61" spans="1:23" ht="15.75">
      <c r="A61" s="24">
        <v>48</v>
      </c>
      <c r="B61" s="25"/>
      <c r="C61" s="25"/>
      <c r="D61" s="25"/>
      <c r="E61" s="26"/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  <c r="R61" s="2"/>
      <c r="S61" s="2"/>
      <c r="T61" s="2"/>
      <c r="U61" s="2"/>
      <c r="V61" s="2"/>
      <c r="W61" s="2"/>
    </row>
    <row r="62" spans="1:23" ht="15.75">
      <c r="A62" s="24">
        <v>49</v>
      </c>
      <c r="B62" s="25"/>
      <c r="C62" s="25"/>
      <c r="D62" s="25"/>
      <c r="E62" s="26"/>
      <c r="G62" s="13"/>
      <c r="H62" s="13"/>
      <c r="I62" s="13"/>
      <c r="J62" s="13"/>
      <c r="K62" s="13"/>
      <c r="L62" s="13"/>
      <c r="M62" s="13"/>
      <c r="N62" s="13"/>
      <c r="O62" s="2"/>
      <c r="P62" s="2"/>
      <c r="Q62" s="2"/>
      <c r="R62" s="2"/>
      <c r="S62" s="2"/>
      <c r="T62" s="2"/>
      <c r="U62" s="2"/>
      <c r="V62" s="2"/>
      <c r="W62" s="2"/>
    </row>
    <row r="63" spans="1:23" ht="15.75">
      <c r="A63" s="24">
        <v>50</v>
      </c>
      <c r="B63" s="25"/>
      <c r="C63" s="25"/>
      <c r="D63" s="25"/>
      <c r="E63" s="26"/>
      <c r="G63" s="13"/>
      <c r="H63" s="13"/>
      <c r="I63" s="13"/>
      <c r="J63" s="13"/>
      <c r="K63" s="13"/>
      <c r="L63" s="13"/>
      <c r="M63" s="13"/>
      <c r="N63" s="13"/>
      <c r="O63" s="2"/>
      <c r="P63" s="2"/>
      <c r="Q63" s="2"/>
      <c r="R63" s="2"/>
      <c r="S63" s="2"/>
      <c r="T63" s="2"/>
      <c r="U63" s="2"/>
      <c r="V63" s="2"/>
      <c r="W63" s="2"/>
    </row>
    <row r="64" spans="1:23" ht="15.75">
      <c r="A64" s="24"/>
      <c r="B64" s="25"/>
      <c r="C64" s="25"/>
      <c r="D64" s="25"/>
      <c r="E64" s="26"/>
      <c r="G64" s="13"/>
      <c r="H64" s="13"/>
      <c r="I64" s="13"/>
      <c r="J64" s="13"/>
      <c r="K64" s="13"/>
      <c r="L64" s="13"/>
      <c r="M64" s="13"/>
      <c r="N64" s="13"/>
      <c r="O64" s="2"/>
      <c r="P64" s="2"/>
      <c r="Q64" s="2"/>
      <c r="R64" s="2"/>
      <c r="S64" s="2"/>
      <c r="T64" s="2"/>
      <c r="U64" s="2"/>
      <c r="V64" s="2"/>
      <c r="W64" s="2"/>
    </row>
    <row r="65" spans="7:23" ht="24" customHeight="1" thickBot="1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4" ht="44.25" customHeight="1">
      <c r="A66" s="21" t="s">
        <v>9</v>
      </c>
      <c r="B66" s="22" t="s">
        <v>5</v>
      </c>
      <c r="C66" s="22" t="s">
        <v>6</v>
      </c>
      <c r="D66" s="22" t="s">
        <v>7</v>
      </c>
      <c r="E66" s="23" t="s">
        <v>8</v>
      </c>
      <c r="G66" s="16"/>
      <c r="H66" s="16"/>
      <c r="I66" s="16"/>
      <c r="J66" s="16"/>
      <c r="K66" s="9"/>
      <c r="L66" s="9"/>
      <c r="M66" s="9"/>
      <c r="N66" s="33"/>
      <c r="O66" s="2"/>
      <c r="P66" s="2"/>
      <c r="Q66" s="15"/>
      <c r="R66" s="16"/>
      <c r="S66" s="13"/>
      <c r="T66" s="2"/>
      <c r="U66" s="34"/>
      <c r="V66" s="16"/>
      <c r="W66" s="16"/>
      <c r="X66" s="16"/>
    </row>
    <row r="67" spans="1:24" ht="15.75">
      <c r="A67" s="24">
        <v>1</v>
      </c>
      <c r="B67" s="25">
        <f>'UNSP. VOLUME (B) (8)'!B57</f>
        <v>2.9</v>
      </c>
      <c r="C67" s="25">
        <f>'UNSP. VOLUME (B) (8)'!C57</f>
        <v>2.2</v>
      </c>
      <c r="D67" s="25">
        <f>'UNSP. VOLUME (B) (8)'!D57</f>
        <v>1.5</v>
      </c>
      <c r="E67" s="25">
        <f>'UNSP. VOLUME (B) (8)'!E57</f>
        <v>0</v>
      </c>
      <c r="G67" s="13"/>
      <c r="H67" s="13"/>
      <c r="I67" s="13"/>
      <c r="J67" s="13"/>
      <c r="K67" s="13"/>
      <c r="L67" s="13"/>
      <c r="M67" s="13"/>
      <c r="N67" s="35"/>
      <c r="O67" s="35"/>
      <c r="P67" s="35"/>
      <c r="Q67" s="15"/>
      <c r="R67" s="16"/>
      <c r="S67" s="13"/>
      <c r="T67" s="2"/>
      <c r="U67" s="34"/>
      <c r="V67" s="13"/>
      <c r="W67" s="13"/>
      <c r="X67" s="13"/>
    </row>
    <row r="68" spans="1:24" ht="15.75">
      <c r="A68" s="24">
        <v>2</v>
      </c>
      <c r="B68" s="25">
        <f>'UNSP. VOLUME (B) (8)'!B58</f>
        <v>2.6</v>
      </c>
      <c r="C68" s="25">
        <f>'UNSP. VOLUME (B) (8)'!C58</f>
        <v>1.9</v>
      </c>
      <c r="D68" s="25">
        <f>'UNSP. VOLUME (B) (8)'!D58</f>
        <v>1.9</v>
      </c>
      <c r="E68" s="25">
        <f>'UNSP. VOLUME (B) (8)'!E58</f>
        <v>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5"/>
      <c r="R68" s="2"/>
      <c r="S68" s="2"/>
      <c r="T68" s="2"/>
      <c r="U68" s="2"/>
      <c r="V68" s="2"/>
      <c r="W68" s="2"/>
      <c r="X68" s="2"/>
    </row>
    <row r="69" spans="1:23" ht="15.75">
      <c r="A69" s="24">
        <v>3</v>
      </c>
      <c r="B69" s="31">
        <v>2.6</v>
      </c>
      <c r="C69" s="31">
        <v>2.2</v>
      </c>
      <c r="D69" s="31">
        <v>1.8</v>
      </c>
      <c r="E69" s="27"/>
      <c r="G69" s="13"/>
      <c r="H69" s="13"/>
      <c r="I69" s="13"/>
      <c r="J69" s="13"/>
      <c r="K69" s="13"/>
      <c r="L69" s="13"/>
      <c r="M69" s="13"/>
      <c r="N69" s="36"/>
      <c r="O69" s="36"/>
      <c r="P69" s="37"/>
      <c r="Q69" s="15"/>
      <c r="R69" s="16"/>
      <c r="S69" s="13"/>
      <c r="T69" s="2"/>
      <c r="U69" s="34"/>
      <c r="V69" s="2"/>
      <c r="W69" s="2"/>
    </row>
    <row r="70" spans="1:23" ht="15.75">
      <c r="A70" s="24">
        <v>4</v>
      </c>
      <c r="B70" s="25">
        <f>'UNSP. VOLUME (B) (8)'!B59</f>
        <v>2.4</v>
      </c>
      <c r="C70" s="25">
        <f>'UNSP. VOLUME (B) (8)'!C59</f>
        <v>1.9</v>
      </c>
      <c r="D70" s="25">
        <f>'UNSP. VOLUME (B) (8)'!D59</f>
        <v>1.1</v>
      </c>
      <c r="E70" s="25">
        <f>'UNSP. VOLUME (B) (8)'!E59</f>
        <v>0</v>
      </c>
      <c r="G70" s="13"/>
      <c r="H70" s="13"/>
      <c r="I70" s="13"/>
      <c r="J70" s="13"/>
      <c r="K70" s="13"/>
      <c r="L70" s="13"/>
      <c r="M70" s="13"/>
      <c r="N70" s="36"/>
      <c r="O70" s="36"/>
      <c r="P70" s="38"/>
      <c r="Q70" s="15"/>
      <c r="R70" s="16"/>
      <c r="S70" s="13"/>
      <c r="T70" s="2"/>
      <c r="U70" s="34"/>
      <c r="V70" s="2"/>
      <c r="W70" s="2"/>
    </row>
    <row r="71" spans="1:23" ht="15.75">
      <c r="A71" s="24">
        <v>5</v>
      </c>
      <c r="B71" s="25">
        <f>'UNSP. VOLUME (B) (8)'!B60</f>
        <v>2.4</v>
      </c>
      <c r="C71" s="25">
        <f>'UNSP. VOLUME (B) (8)'!C60</f>
        <v>1.7</v>
      </c>
      <c r="D71" s="25">
        <f>'UNSP. VOLUME (B) (8)'!D60</f>
        <v>0.9</v>
      </c>
      <c r="E71" s="25">
        <f>'UNSP. VOLUME (B) (8)'!E60</f>
        <v>0</v>
      </c>
      <c r="G71" s="13"/>
      <c r="H71" s="13"/>
      <c r="I71" s="13"/>
      <c r="J71" s="13"/>
      <c r="K71" s="13"/>
      <c r="L71" s="13"/>
      <c r="M71" s="13"/>
      <c r="N71" s="14"/>
      <c r="O71" s="14"/>
      <c r="P71" s="2"/>
      <c r="Q71" s="15"/>
      <c r="R71" s="2"/>
      <c r="S71" s="2"/>
      <c r="T71" s="2"/>
      <c r="U71" s="2"/>
      <c r="V71" s="2"/>
      <c r="W71" s="2"/>
    </row>
    <row r="72" spans="1:23" ht="15.75">
      <c r="A72" s="24">
        <v>6</v>
      </c>
      <c r="B72" s="31">
        <v>2.3</v>
      </c>
      <c r="C72" s="31">
        <v>1.4</v>
      </c>
      <c r="D72" s="31">
        <v>0.8</v>
      </c>
      <c r="E72" s="27"/>
      <c r="G72" s="13"/>
      <c r="H72" s="13"/>
      <c r="I72" s="13"/>
      <c r="J72" s="13"/>
      <c r="K72" s="13"/>
      <c r="L72" s="13"/>
      <c r="M72" s="13"/>
      <c r="N72" s="33"/>
      <c r="O72" s="2"/>
      <c r="P72" s="2"/>
      <c r="Q72" s="15"/>
      <c r="R72" s="16"/>
      <c r="S72" s="13"/>
      <c r="T72" s="2"/>
      <c r="U72" s="34"/>
      <c r="V72" s="2"/>
      <c r="W72" s="2"/>
    </row>
    <row r="73" spans="1:23" ht="15.75">
      <c r="A73" s="24">
        <v>7</v>
      </c>
      <c r="B73" s="25">
        <f>'UNSP. VOLUME (B) (8)'!B61</f>
        <v>2.2</v>
      </c>
      <c r="C73" s="25">
        <f>'UNSP. VOLUME (B) (8)'!C61</f>
        <v>1.7</v>
      </c>
      <c r="D73" s="25">
        <f>'UNSP. VOLUME (B) (8)'!D61</f>
        <v>1.2</v>
      </c>
      <c r="E73" s="25">
        <f>'UNSP. VOLUME (B) (8)'!E61</f>
        <v>0</v>
      </c>
      <c r="G73" s="13"/>
      <c r="H73" s="13"/>
      <c r="I73" s="13"/>
      <c r="J73" s="13"/>
      <c r="K73" s="13"/>
      <c r="L73" s="13"/>
      <c r="M73" s="13"/>
      <c r="N73" s="35"/>
      <c r="O73" s="35"/>
      <c r="P73" s="35"/>
      <c r="Q73" s="15"/>
      <c r="R73" s="16"/>
      <c r="S73" s="13"/>
      <c r="T73" s="2"/>
      <c r="U73" s="34"/>
      <c r="V73" s="2"/>
      <c r="W73" s="2"/>
    </row>
    <row r="74" spans="1:23" ht="28.5" customHeight="1">
      <c r="A74" s="24">
        <v>8</v>
      </c>
      <c r="B74" s="25">
        <f>'UNSP. VOLUME (B) (8)'!B62</f>
        <v>2.2</v>
      </c>
      <c r="C74" s="25">
        <f>'UNSP. VOLUME (B) (8)'!C62</f>
        <v>1.7</v>
      </c>
      <c r="D74" s="25">
        <f>'UNSP. VOLUME (B) (8)'!D62</f>
        <v>1</v>
      </c>
      <c r="E74" s="25">
        <f>'UNSP. VOLUME (B) (8)'!E62</f>
        <v>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5"/>
      <c r="R74" s="2"/>
      <c r="S74" s="2"/>
      <c r="T74" s="2"/>
      <c r="U74" s="2"/>
      <c r="V74" s="2"/>
      <c r="W74" s="2"/>
    </row>
    <row r="75" spans="1:23" ht="15.75">
      <c r="A75" s="24">
        <v>9</v>
      </c>
      <c r="B75" s="25">
        <f>'UNSP. VOLUME (B) (8)'!B63</f>
        <v>2.1</v>
      </c>
      <c r="C75" s="25">
        <f>'UNSP. VOLUME (B) (8)'!C63</f>
        <v>1.5</v>
      </c>
      <c r="D75" s="25">
        <f>'UNSP. VOLUME (B) (8)'!D63</f>
        <v>1.2</v>
      </c>
      <c r="E75" s="25">
        <f>'UNSP. VOLUME (B) (8)'!E63</f>
        <v>0</v>
      </c>
      <c r="G75" s="13"/>
      <c r="H75" s="13"/>
      <c r="I75" s="13"/>
      <c r="J75" s="13"/>
      <c r="K75" s="13"/>
      <c r="L75" s="13"/>
      <c r="M75" s="13"/>
      <c r="N75" s="36"/>
      <c r="O75" s="36"/>
      <c r="P75" s="37"/>
      <c r="Q75" s="15"/>
      <c r="R75" s="16"/>
      <c r="S75" s="2"/>
      <c r="T75" s="2"/>
      <c r="U75" s="2"/>
      <c r="V75" s="2"/>
      <c r="W75" s="2"/>
    </row>
    <row r="76" spans="1:23" ht="15.75">
      <c r="A76" s="24">
        <v>10</v>
      </c>
      <c r="B76" s="25">
        <f>'UNSP. VOLUME (B) (8)'!B64</f>
        <v>2</v>
      </c>
      <c r="C76" s="25">
        <f>'UNSP. VOLUME (B) (8)'!C64</f>
        <v>1.4</v>
      </c>
      <c r="D76" s="25">
        <f>'UNSP. VOLUME (B) (8)'!D64</f>
        <v>1</v>
      </c>
      <c r="E76" s="25">
        <f>'UNSP. VOLUME (B) (8)'!E64</f>
        <v>0</v>
      </c>
      <c r="G76" s="13"/>
      <c r="H76" s="13"/>
      <c r="I76" s="13"/>
      <c r="J76" s="13"/>
      <c r="K76" s="13"/>
      <c r="L76" s="13"/>
      <c r="M76" s="13"/>
      <c r="N76" s="36"/>
      <c r="O76" s="36"/>
      <c r="P76" s="38"/>
      <c r="Q76" s="15"/>
      <c r="R76" s="13"/>
      <c r="S76" s="34"/>
      <c r="T76" s="2"/>
      <c r="U76" s="2"/>
      <c r="V76" s="2"/>
      <c r="W76" s="2"/>
    </row>
    <row r="77" spans="1:23" ht="15.75">
      <c r="A77" s="24">
        <v>11</v>
      </c>
      <c r="B77" s="25">
        <f>'UNSP. VOLUME (B) (8)'!B65</f>
        <v>2</v>
      </c>
      <c r="C77" s="25">
        <f>'UNSP. VOLUME (B) (8)'!C65</f>
        <v>1.1</v>
      </c>
      <c r="D77" s="25">
        <f>'UNSP. VOLUME (B) (8)'!D65</f>
        <v>0.9</v>
      </c>
      <c r="E77" s="25">
        <f>'UNSP. VOLUME (B) (8)'!E65</f>
        <v>0</v>
      </c>
      <c r="G77" s="13"/>
      <c r="H77" s="13"/>
      <c r="I77" s="13"/>
      <c r="J77" s="13"/>
      <c r="K77" s="13"/>
      <c r="L77" s="13"/>
      <c r="M77" s="13"/>
      <c r="N77" s="14"/>
      <c r="O77" s="14"/>
      <c r="P77" s="13"/>
      <c r="Q77" s="15"/>
      <c r="R77" s="2"/>
      <c r="S77" s="2"/>
      <c r="T77" s="2"/>
      <c r="U77" s="2"/>
      <c r="V77" s="2"/>
      <c r="W77" s="2"/>
    </row>
    <row r="78" spans="1:23" ht="15.75">
      <c r="A78" s="24">
        <v>12</v>
      </c>
      <c r="B78" s="25">
        <f>'UNSP. VOLUME (B) (8)'!B66</f>
        <v>1.9</v>
      </c>
      <c r="C78" s="25">
        <f>'UNSP. VOLUME (B) (8)'!C66</f>
        <v>1.4</v>
      </c>
      <c r="D78" s="25">
        <f>'UNSP. VOLUME (B) (8)'!D66</f>
        <v>1.4</v>
      </c>
      <c r="E78" s="25">
        <f>'UNSP. VOLUME (B) (8)'!E66</f>
        <v>0</v>
      </c>
      <c r="G78" s="13"/>
      <c r="H78" s="13"/>
      <c r="I78" s="13"/>
      <c r="J78" s="13"/>
      <c r="K78" s="13"/>
      <c r="L78" s="13"/>
      <c r="M78" s="13"/>
      <c r="N78" s="2"/>
      <c r="O78" s="2"/>
      <c r="P78" s="2"/>
      <c r="Q78" s="15"/>
      <c r="R78" s="16"/>
      <c r="S78" s="2"/>
      <c r="T78" s="2"/>
      <c r="U78" s="2"/>
      <c r="V78" s="2"/>
      <c r="W78" s="2"/>
    </row>
    <row r="79" spans="1:23" ht="15.75">
      <c r="A79" s="24">
        <v>13</v>
      </c>
      <c r="B79" s="25">
        <f>'UNSP. VOLUME (B) (8)'!B67</f>
        <v>1.9</v>
      </c>
      <c r="C79" s="25">
        <f>'UNSP. VOLUME (B) (8)'!C67</f>
        <v>1.4</v>
      </c>
      <c r="D79" s="25">
        <f>'UNSP. VOLUME (B) (8)'!D67</f>
        <v>1</v>
      </c>
      <c r="E79" s="25">
        <f>'UNSP. VOLUME (B) (8)'!E67</f>
        <v>0</v>
      </c>
      <c r="G79" s="13"/>
      <c r="H79" s="13"/>
      <c r="I79" s="13"/>
      <c r="J79" s="13"/>
      <c r="K79" s="13"/>
      <c r="L79" s="13"/>
      <c r="M79" s="13"/>
      <c r="N79" s="33"/>
      <c r="O79" s="2"/>
      <c r="P79" s="2"/>
      <c r="Q79" s="15"/>
      <c r="R79" s="13"/>
      <c r="S79" s="34"/>
      <c r="T79" s="2"/>
      <c r="U79" s="2"/>
      <c r="V79" s="2"/>
      <c r="W79" s="2"/>
    </row>
    <row r="80" spans="1:23" ht="15.75">
      <c r="A80" s="24">
        <v>14</v>
      </c>
      <c r="B80" s="31">
        <v>1.9</v>
      </c>
      <c r="C80" s="31">
        <v>1.6</v>
      </c>
      <c r="D80" s="31">
        <v>1.1</v>
      </c>
      <c r="E80" s="27"/>
      <c r="G80" s="13"/>
      <c r="H80" s="13"/>
      <c r="I80" s="13"/>
      <c r="J80" s="13"/>
      <c r="K80" s="13"/>
      <c r="L80" s="13"/>
      <c r="M80" s="13"/>
      <c r="N80" s="16"/>
      <c r="O80" s="16"/>
      <c r="P80" s="16"/>
      <c r="Q80" s="15"/>
      <c r="R80" s="2"/>
      <c r="S80" s="2"/>
      <c r="T80" s="2"/>
      <c r="U80" s="2"/>
      <c r="V80" s="2"/>
      <c r="W80" s="2"/>
    </row>
    <row r="81" spans="1:23" ht="15.75" customHeight="1">
      <c r="A81" s="24">
        <v>15</v>
      </c>
      <c r="B81" s="25">
        <f>'UNSP. VOLUME (B) (8)'!B69</f>
        <v>1.8</v>
      </c>
      <c r="C81" s="25">
        <f>'UNSP. VOLUME (B) (8)'!C69</f>
        <v>1.3</v>
      </c>
      <c r="D81" s="25">
        <f>'UNSP. VOLUME (B) (8)'!D69</f>
        <v>0.8</v>
      </c>
      <c r="E81" s="25">
        <f>'UNSP. VOLUME (B) (8)'!E69</f>
        <v>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5"/>
      <c r="R81" s="16"/>
      <c r="S81" s="2"/>
      <c r="T81" s="16"/>
      <c r="U81" s="2"/>
      <c r="V81" s="2"/>
      <c r="W81" s="2"/>
    </row>
    <row r="82" spans="1:23" ht="15.75">
      <c r="A82" s="24">
        <v>16</v>
      </c>
      <c r="B82" s="25">
        <f>'UNSP. VOLUME (B) (8)'!B70</f>
        <v>1.8</v>
      </c>
      <c r="C82" s="25">
        <f>'UNSP. VOLUME (B) (8)'!C70</f>
        <v>1.5</v>
      </c>
      <c r="D82" s="25">
        <f>'UNSP. VOLUME (B) (8)'!D70</f>
        <v>0.8</v>
      </c>
      <c r="E82" s="25">
        <f>'UNSP. VOLUME (B) (8)'!E70</f>
        <v>0</v>
      </c>
      <c r="G82" s="13"/>
      <c r="H82" s="13"/>
      <c r="I82" s="13"/>
      <c r="J82" s="13"/>
      <c r="K82" s="13"/>
      <c r="L82" s="13"/>
      <c r="M82" s="13"/>
      <c r="N82" s="36"/>
      <c r="O82" s="36"/>
      <c r="P82" s="37"/>
      <c r="Q82" s="15"/>
      <c r="R82" s="13"/>
      <c r="S82" s="2"/>
      <c r="T82" s="13"/>
      <c r="U82" s="2"/>
      <c r="V82" s="2"/>
      <c r="W82" s="2"/>
    </row>
    <row r="83" spans="1:23" ht="15.75">
      <c r="A83" s="24">
        <v>17</v>
      </c>
      <c r="B83" s="25">
        <f>'UNSP. VOLUME (B) (8)'!B71</f>
        <v>1.8</v>
      </c>
      <c r="C83" s="25">
        <f>'UNSP. VOLUME (B) (8)'!C71</f>
        <v>1.2</v>
      </c>
      <c r="D83" s="25">
        <f>'UNSP. VOLUME (B) (8)'!D71</f>
        <v>1.1</v>
      </c>
      <c r="E83" s="25">
        <f>'UNSP. VOLUME (B) (8)'!E71</f>
        <v>0</v>
      </c>
      <c r="G83" s="13"/>
      <c r="H83" s="13"/>
      <c r="I83" s="13"/>
      <c r="J83" s="13"/>
      <c r="K83" s="13"/>
      <c r="L83" s="13"/>
      <c r="M83" s="13"/>
      <c r="N83" s="36"/>
      <c r="O83" s="36"/>
      <c r="P83" s="37"/>
      <c r="Q83" s="15"/>
      <c r="R83" s="2"/>
      <c r="S83" s="2"/>
      <c r="T83" s="2"/>
      <c r="U83" s="2"/>
      <c r="V83" s="2"/>
      <c r="W83" s="2"/>
    </row>
    <row r="84" spans="1:23" ht="17.25" customHeight="1">
      <c r="A84" s="24">
        <v>18</v>
      </c>
      <c r="B84" s="31">
        <v>1.7</v>
      </c>
      <c r="C84" s="31">
        <v>1.5</v>
      </c>
      <c r="D84" s="31">
        <v>1</v>
      </c>
      <c r="E84" s="27"/>
      <c r="G84" s="13"/>
      <c r="H84" s="13"/>
      <c r="I84" s="13"/>
      <c r="J84" s="13"/>
      <c r="K84" s="13"/>
      <c r="L84" s="13"/>
      <c r="M84" s="13"/>
      <c r="N84" s="2"/>
      <c r="O84" s="2"/>
      <c r="P84" s="2"/>
      <c r="Q84" s="15"/>
      <c r="R84" s="16"/>
      <c r="S84" s="2"/>
      <c r="T84" s="16"/>
      <c r="U84" s="2"/>
      <c r="V84" s="2"/>
      <c r="W84" s="2"/>
    </row>
    <row r="85" spans="1:23" ht="15.75">
      <c r="A85" s="24">
        <v>19</v>
      </c>
      <c r="B85" s="31">
        <v>1.7</v>
      </c>
      <c r="C85" s="31">
        <v>1.6</v>
      </c>
      <c r="D85" s="31">
        <v>1.1</v>
      </c>
      <c r="E85" s="27"/>
      <c r="G85" s="13"/>
      <c r="H85" s="13"/>
      <c r="I85" s="13"/>
      <c r="J85" s="13"/>
      <c r="K85" s="13"/>
      <c r="L85" s="13"/>
      <c r="M85" s="13"/>
      <c r="N85" s="2"/>
      <c r="O85" s="2"/>
      <c r="P85" s="2"/>
      <c r="Q85" s="15"/>
      <c r="R85" s="13"/>
      <c r="S85" s="2"/>
      <c r="T85" s="13"/>
      <c r="U85" s="2"/>
      <c r="V85" s="2"/>
      <c r="W85" s="2"/>
    </row>
    <row r="86" spans="1:23" ht="15.75">
      <c r="A86" s="24">
        <v>20</v>
      </c>
      <c r="B86" s="31">
        <v>1.7</v>
      </c>
      <c r="C86" s="31">
        <v>1</v>
      </c>
      <c r="D86" s="31">
        <v>1</v>
      </c>
      <c r="E86" s="27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2"/>
      <c r="U86" s="2"/>
      <c r="V86" s="2"/>
      <c r="W86" s="2"/>
    </row>
    <row r="87" spans="1:23" ht="15.75">
      <c r="A87" s="24">
        <v>21</v>
      </c>
      <c r="B87" s="25">
        <f>'UNSP. VOLUME (B) (8)'!B72</f>
        <v>1.6</v>
      </c>
      <c r="C87" s="25">
        <f>'UNSP. VOLUME (B) (8)'!C72</f>
        <v>1.2</v>
      </c>
      <c r="D87" s="25">
        <f>'UNSP. VOLUME (B) (8)'!D72</f>
        <v>1.1</v>
      </c>
      <c r="E87" s="25">
        <f>'UNSP. VOLUME (B) (8)'!E72</f>
        <v>0</v>
      </c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2"/>
      <c r="U87" s="2"/>
      <c r="V87" s="2"/>
      <c r="W87" s="2"/>
    </row>
    <row r="88" spans="1:23" ht="15.75">
      <c r="A88" s="24">
        <v>22</v>
      </c>
      <c r="B88" s="25">
        <f>'UNSP. VOLUME (B) (8)'!B73</f>
        <v>1.6</v>
      </c>
      <c r="C88" s="25">
        <f>'UNSP. VOLUME (B) (8)'!C73</f>
        <v>0.8</v>
      </c>
      <c r="D88" s="25">
        <f>'UNSP. VOLUME (B) (8)'!D73</f>
        <v>1.1</v>
      </c>
      <c r="E88" s="25">
        <f>'UNSP. VOLUME (B) (8)'!E73</f>
        <v>0</v>
      </c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2"/>
      <c r="U88" s="2"/>
      <c r="V88" s="2"/>
      <c r="W88" s="2"/>
    </row>
    <row r="89" spans="1:23" ht="15.75">
      <c r="A89" s="24">
        <v>23</v>
      </c>
      <c r="B89" s="25">
        <f>'UNSP. VOLUME (B) (8)'!B75</f>
        <v>1.6</v>
      </c>
      <c r="C89" s="25">
        <f>'UNSP. VOLUME (B) (8)'!C75</f>
        <v>1.4</v>
      </c>
      <c r="D89" s="25">
        <f>'UNSP. VOLUME (B) (8)'!D75</f>
        <v>0.9</v>
      </c>
      <c r="E89" s="25">
        <f>'UNSP. VOLUME (B) (8)'!E75</f>
        <v>0</v>
      </c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2"/>
      <c r="U89" s="2"/>
      <c r="V89" s="2"/>
      <c r="W89" s="2"/>
    </row>
    <row r="90" spans="1:23" ht="15.75">
      <c r="A90" s="24">
        <v>24</v>
      </c>
      <c r="B90" s="25">
        <f>'UNSP. VOLUME (B) (8)'!B74</f>
        <v>1.5</v>
      </c>
      <c r="C90" s="25">
        <f>'UNSP. VOLUME (B) (8)'!C74</f>
        <v>0.6</v>
      </c>
      <c r="D90" s="25">
        <f>'UNSP. VOLUME (B) (8)'!D74</f>
        <v>0.6</v>
      </c>
      <c r="E90" s="25">
        <f>'UNSP. VOLUME (B) (8)'!E74</f>
        <v>0</v>
      </c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2"/>
      <c r="U90" s="2"/>
      <c r="V90" s="2"/>
      <c r="W90" s="2"/>
    </row>
    <row r="91" spans="1:23" ht="15.75">
      <c r="A91" s="24">
        <v>25</v>
      </c>
      <c r="B91" s="25">
        <f>'UNSP. VOLUME (B) (8)'!B80</f>
        <v>1.5</v>
      </c>
      <c r="C91" s="25">
        <f>'UNSP. VOLUME (B) (8)'!C80</f>
        <v>1.1</v>
      </c>
      <c r="D91" s="25">
        <f>'UNSP. VOLUME (B) (8)'!D80</f>
        <v>0.9</v>
      </c>
      <c r="E91" s="25">
        <f>'UNSP. VOLUME (B) (8)'!E80</f>
        <v>0</v>
      </c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2"/>
      <c r="U91" s="2"/>
      <c r="V91" s="2"/>
      <c r="W91" s="2"/>
    </row>
    <row r="92" spans="1:23" ht="15.75">
      <c r="A92" s="24">
        <v>26</v>
      </c>
      <c r="B92" s="31">
        <v>1.5</v>
      </c>
      <c r="C92" s="31">
        <v>1.2</v>
      </c>
      <c r="D92" s="31">
        <v>0.6</v>
      </c>
      <c r="E92" s="27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2"/>
      <c r="U92" s="2"/>
      <c r="V92" s="2"/>
      <c r="W92" s="2"/>
    </row>
    <row r="93" spans="1:23" ht="15.75">
      <c r="A93" s="24">
        <v>27</v>
      </c>
      <c r="B93" s="25">
        <f>'UNSP. VOLUME (B) (8)'!B83</f>
        <v>1.4</v>
      </c>
      <c r="C93" s="25">
        <f>'UNSP. VOLUME (B) (8)'!C83</f>
        <v>1.1</v>
      </c>
      <c r="D93" s="25">
        <f>'UNSP. VOLUME (B) (8)'!D83</f>
        <v>0.7</v>
      </c>
      <c r="E93" s="25">
        <f>'UNSP. VOLUME (B) (8)'!E83</f>
        <v>0</v>
      </c>
      <c r="G93" s="13"/>
      <c r="H93" s="13"/>
      <c r="I93" s="13"/>
      <c r="J93" s="13"/>
      <c r="K93" s="13"/>
      <c r="L93" s="1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>
      <c r="A94" s="24">
        <v>28</v>
      </c>
      <c r="B94" s="31">
        <v>1.4</v>
      </c>
      <c r="C94" s="31">
        <v>1.2</v>
      </c>
      <c r="D94" s="31">
        <v>0.7</v>
      </c>
      <c r="E94" s="27"/>
      <c r="G94" s="13"/>
      <c r="H94" s="13"/>
      <c r="I94" s="13"/>
      <c r="J94" s="13"/>
      <c r="K94" s="13"/>
      <c r="L94" s="1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>
      <c r="A95" s="24">
        <v>29</v>
      </c>
      <c r="B95" s="25">
        <f>'UNSP. VOLUME (B) (8)'!B68</f>
        <v>1.3</v>
      </c>
      <c r="C95" s="25">
        <f>'UNSP. VOLUME (B) (8)'!C68</f>
        <v>1.2</v>
      </c>
      <c r="D95" s="25">
        <f>'UNSP. VOLUME (B) (8)'!D68</f>
        <v>0.6</v>
      </c>
      <c r="E95" s="25">
        <f>'UNSP. VOLUME (B) (8)'!E68</f>
        <v>0</v>
      </c>
      <c r="G95" s="13"/>
      <c r="H95" s="13"/>
      <c r="I95" s="13"/>
      <c r="J95" s="13"/>
      <c r="K95" s="13"/>
      <c r="L95" s="1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>
      <c r="A96" s="24">
        <v>30</v>
      </c>
      <c r="B96" s="25">
        <f>'UNSP. VOLUME (B) (8)'!B78</f>
        <v>1.3</v>
      </c>
      <c r="C96" s="25">
        <f>'UNSP. VOLUME (B) (8)'!C78</f>
        <v>1.1</v>
      </c>
      <c r="D96" s="25">
        <f>'UNSP. VOLUME (B) (8)'!D78</f>
        <v>0.9</v>
      </c>
      <c r="E96" s="25">
        <f>'UNSP. VOLUME (B) (8)'!E78</f>
        <v>0</v>
      </c>
      <c r="G96" s="13"/>
      <c r="H96" s="13"/>
      <c r="I96" s="13"/>
      <c r="J96" s="13"/>
      <c r="K96" s="13"/>
      <c r="L96" s="1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>
      <c r="A97" s="24">
        <v>31</v>
      </c>
      <c r="B97" s="25">
        <f>'UNSP. VOLUME (B) (8)'!B82</f>
        <v>1.3</v>
      </c>
      <c r="C97" s="25">
        <f>'UNSP. VOLUME (B) (8)'!C82</f>
        <v>0.7</v>
      </c>
      <c r="D97" s="25">
        <f>'UNSP. VOLUME (B) (8)'!D82</f>
        <v>0.5</v>
      </c>
      <c r="E97" s="25">
        <f>'UNSP. VOLUME (B) (8)'!E82</f>
        <v>0</v>
      </c>
      <c r="G97" s="13"/>
      <c r="H97" s="13"/>
      <c r="I97" s="13"/>
      <c r="J97" s="13"/>
      <c r="K97" s="13"/>
      <c r="L97" s="1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>
      <c r="A98" s="24">
        <v>32</v>
      </c>
      <c r="B98" s="25">
        <f>'UNSP. VOLUME (B) (8)'!B85</f>
        <v>1.3</v>
      </c>
      <c r="C98" s="25">
        <f>'UNSP. VOLUME (B) (8)'!C85</f>
        <v>0.9</v>
      </c>
      <c r="D98" s="25">
        <f>'UNSP. VOLUME (B) (8)'!D85</f>
        <v>0.9</v>
      </c>
      <c r="E98" s="25">
        <f>'UNSP. VOLUME (B) (8)'!E85</f>
        <v>0</v>
      </c>
      <c r="G98" s="13"/>
      <c r="H98" s="13"/>
      <c r="I98" s="13"/>
      <c r="J98" s="13"/>
      <c r="K98" s="13"/>
      <c r="L98" s="1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>
      <c r="A99" s="24">
        <v>33</v>
      </c>
      <c r="B99" s="31">
        <v>1.3</v>
      </c>
      <c r="C99" s="31">
        <v>1.1</v>
      </c>
      <c r="D99" s="31">
        <v>0.9</v>
      </c>
      <c r="E99" s="27"/>
      <c r="G99" s="13"/>
      <c r="H99" s="13"/>
      <c r="I99" s="13"/>
      <c r="J99" s="13"/>
      <c r="K99" s="13"/>
      <c r="L99" s="1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>
      <c r="A100" s="24">
        <v>34</v>
      </c>
      <c r="B100" s="25">
        <f>'UNSP. VOLUME (B) (8)'!B76</f>
        <v>1.2</v>
      </c>
      <c r="C100" s="25">
        <f>'UNSP. VOLUME (B) (8)'!C76</f>
        <v>0.9</v>
      </c>
      <c r="D100" s="25">
        <f>'UNSP. VOLUME (B) (8)'!D76</f>
        <v>0.8</v>
      </c>
      <c r="E100" s="25">
        <f>'UNSP. VOLUME (B) (8)'!E76</f>
        <v>0</v>
      </c>
      <c r="G100" s="13"/>
      <c r="H100" s="13"/>
      <c r="I100" s="13"/>
      <c r="J100" s="13"/>
      <c r="K100" s="13"/>
      <c r="L100" s="1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>
      <c r="A101" s="24">
        <v>35</v>
      </c>
      <c r="B101" s="25">
        <f>'UNSP. VOLUME (B) (8)'!B77</f>
        <v>1.2</v>
      </c>
      <c r="C101" s="25">
        <f>'UNSP. VOLUME (B) (8)'!C77</f>
        <v>1.2</v>
      </c>
      <c r="D101" s="25">
        <f>'UNSP. VOLUME (B) (8)'!D77</f>
        <v>0.9</v>
      </c>
      <c r="E101" s="25">
        <f>'UNSP. VOLUME (B) (8)'!E77</f>
        <v>0</v>
      </c>
      <c r="G101" s="13"/>
      <c r="H101" s="13"/>
      <c r="I101" s="13"/>
      <c r="J101" s="13"/>
      <c r="K101" s="13"/>
      <c r="L101" s="1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>
      <c r="A102" s="24">
        <v>36</v>
      </c>
      <c r="B102" s="25">
        <f>'UNSP. VOLUME (B) (8)'!B81</f>
        <v>1.2</v>
      </c>
      <c r="C102" s="25">
        <f>'UNSP. VOLUME (B) (8)'!C81</f>
        <v>1</v>
      </c>
      <c r="D102" s="25">
        <f>'UNSP. VOLUME (B) (8)'!D81</f>
        <v>1</v>
      </c>
      <c r="E102" s="25">
        <f>'UNSP. VOLUME (B) (8)'!E81</f>
        <v>0</v>
      </c>
      <c r="G102" s="13"/>
      <c r="H102" s="13"/>
      <c r="I102" s="13"/>
      <c r="J102" s="13"/>
      <c r="K102" s="13"/>
      <c r="L102" s="1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>
      <c r="A103" s="24">
        <v>37</v>
      </c>
      <c r="B103" s="25">
        <f>'UNSP. VOLUME (B) (8)'!B84</f>
        <v>1.2</v>
      </c>
      <c r="C103" s="25">
        <f>'UNSP. VOLUME (B) (8)'!C84</f>
        <v>1</v>
      </c>
      <c r="D103" s="25">
        <f>'UNSP. VOLUME (B) (8)'!D84</f>
        <v>0.8</v>
      </c>
      <c r="E103" s="25">
        <f>'UNSP. VOLUME (B) (8)'!E84</f>
        <v>0</v>
      </c>
      <c r="G103" s="13"/>
      <c r="H103" s="13"/>
      <c r="I103" s="13"/>
      <c r="J103" s="13"/>
      <c r="K103" s="13"/>
      <c r="L103" s="1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>
      <c r="A104" s="24">
        <v>38</v>
      </c>
      <c r="B104" s="25">
        <f>'UNSP. VOLUME (B) (8)'!B86</f>
        <v>1.1</v>
      </c>
      <c r="C104" s="25">
        <f>'UNSP. VOLUME (B) (8)'!C86</f>
        <v>0.9</v>
      </c>
      <c r="D104" s="25">
        <f>'UNSP. VOLUME (B) (8)'!D86</f>
        <v>0.9</v>
      </c>
      <c r="E104" s="25">
        <f>'UNSP. VOLUME (B) (8)'!E86</f>
        <v>0</v>
      </c>
      <c r="G104" s="13"/>
      <c r="H104" s="13"/>
      <c r="I104" s="13"/>
      <c r="J104" s="13"/>
      <c r="K104" s="13"/>
      <c r="L104" s="1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>
      <c r="A105" s="24">
        <v>39</v>
      </c>
      <c r="B105" s="25">
        <f>'UNSP. VOLUME (B) (8)'!B79</f>
        <v>1</v>
      </c>
      <c r="C105" s="25">
        <f>'UNSP. VOLUME (B) (8)'!C79</f>
        <v>0.8</v>
      </c>
      <c r="D105" s="25">
        <f>'UNSP. VOLUME (B) (8)'!D79</f>
        <v>0.9</v>
      </c>
      <c r="E105" s="25">
        <f>'UNSP. VOLUME (B) (8)'!E79</f>
        <v>0</v>
      </c>
      <c r="G105" s="13"/>
      <c r="H105" s="13"/>
      <c r="I105" s="13"/>
      <c r="J105" s="13"/>
      <c r="K105" s="13"/>
      <c r="L105" s="1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>
      <c r="A106" s="24">
        <v>40</v>
      </c>
      <c r="B106" s="25"/>
      <c r="C106" s="25"/>
      <c r="D106" s="25"/>
      <c r="E106" s="27"/>
      <c r="G106" s="13"/>
      <c r="H106" s="13"/>
      <c r="I106" s="13"/>
      <c r="J106" s="13"/>
      <c r="K106" s="13"/>
      <c r="L106" s="1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>
      <c r="A107" s="24">
        <v>41</v>
      </c>
      <c r="B107" s="25"/>
      <c r="C107" s="25"/>
      <c r="D107" s="25"/>
      <c r="E107" s="27"/>
      <c r="G107" s="13"/>
      <c r="H107" s="13"/>
      <c r="I107" s="13"/>
      <c r="J107" s="13"/>
      <c r="K107" s="13"/>
      <c r="L107" s="1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>
      <c r="A108" s="24">
        <v>42</v>
      </c>
      <c r="B108" s="25"/>
      <c r="C108" s="25"/>
      <c r="D108" s="25"/>
      <c r="E108" s="27"/>
      <c r="G108" s="13"/>
      <c r="H108" s="13"/>
      <c r="I108" s="13"/>
      <c r="J108" s="13"/>
      <c r="K108" s="13"/>
      <c r="L108" s="1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>
      <c r="A109" s="24">
        <v>43</v>
      </c>
      <c r="B109" s="28"/>
      <c r="C109" s="28"/>
      <c r="D109" s="28"/>
      <c r="E109" s="28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>
      <c r="A110" s="24">
        <v>44</v>
      </c>
      <c r="B110" s="28"/>
      <c r="C110" s="28"/>
      <c r="D110" s="28"/>
      <c r="E110" s="28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>
      <c r="A111" s="24">
        <v>45</v>
      </c>
      <c r="B111" s="28"/>
      <c r="C111" s="28"/>
      <c r="D111" s="28"/>
      <c r="E111" s="28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>
      <c r="A112" s="24">
        <v>46</v>
      </c>
      <c r="B112" s="28"/>
      <c r="C112" s="28"/>
      <c r="D112" s="28"/>
      <c r="E112" s="28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>
      <c r="A113" s="24">
        <v>47</v>
      </c>
      <c r="B113" s="28"/>
      <c r="C113" s="28"/>
      <c r="D113" s="28"/>
      <c r="E113" s="2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>
      <c r="A114" s="24">
        <v>48</v>
      </c>
      <c r="B114" s="28"/>
      <c r="C114" s="28"/>
      <c r="D114" s="28"/>
      <c r="E114" s="28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>
      <c r="A115" s="24">
        <v>49</v>
      </c>
      <c r="B115" s="28"/>
      <c r="C115" s="28"/>
      <c r="D115" s="28"/>
      <c r="E115" s="28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>
      <c r="A116" s="24">
        <v>50</v>
      </c>
      <c r="B116" s="28"/>
      <c r="C116" s="28"/>
      <c r="D116" s="28"/>
      <c r="E116" s="28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7:23" ht="12.75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7:23" ht="12.75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Pistolesi</dc:creator>
  <cp:keywords/>
  <dc:description/>
  <cp:lastModifiedBy>Costanza Bonadonna</cp:lastModifiedBy>
  <dcterms:created xsi:type="dcterms:W3CDTF">2006-01-18T04:10:42Z</dcterms:created>
  <dcterms:modified xsi:type="dcterms:W3CDTF">2010-05-14T00:25:07Z</dcterms:modified>
  <cp:category/>
  <cp:version/>
  <cp:contentType/>
  <cp:contentStatus/>
</cp:coreProperties>
</file>